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workbookProtection lockWindows="1"/>
  <bookViews>
    <workbookView xWindow="0" yWindow="0" windowWidth="23040" windowHeight="9084" tabRatio="736" activeTab="4"/>
  </bookViews>
  <sheets>
    <sheet name="PROJETO" sheetId="1" r:id="rId1"/>
    <sheet name="ATRIBUTOS" sheetId="2" r:id="rId2"/>
    <sheet name="SEGMENTOS" sheetId="4" r:id="rId3"/>
    <sheet name="USUARIOS" sheetId="5" r:id="rId4"/>
    <sheet name="PERFIL" sheetId="6" r:id="rId5"/>
    <sheet name="APL_3_SAT" sheetId="8" r:id="rId6"/>
    <sheet name="APL_2_SAT" sheetId="7" r:id="rId7"/>
    <sheet name="APL_1_SAT" sheetId="9" r:id="rId8"/>
    <sheet name="APL_3_INSAT" sheetId="13" r:id="rId9"/>
    <sheet name="APL_2_INSAT" sheetId="14" r:id="rId10"/>
    <sheet name="APL_1_INSAT" sheetId="15" r:id="rId11"/>
    <sheet name="FIDEL_3" sheetId="10" r:id="rId12"/>
    <sheet name="FIDEL_2" sheetId="11" r:id="rId13"/>
    <sheet name="FIDEL_1" sheetId="12" r:id="rId14"/>
    <sheet name="COMENTARIOS" sheetId="16" r:id="rId15"/>
  </sheets>
  <externalReferences>
    <externalReference r:id="rId16"/>
  </externalReferences>
  <definedNames>
    <definedName name="_FilterDatabase_0" localSheetId="7">APL_1_SAT!$A$1:$C$37</definedName>
    <definedName name="_FilterDatabase_0" localSheetId="6">APL_2_SAT!$A$1:$C$37</definedName>
    <definedName name="_FilterDatabase_0" localSheetId="5">APL_3_SAT!$A$1:$C$37</definedName>
    <definedName name="_FilterDatabase_0" localSheetId="1">ATRIBUTOS!$A$1:$B$1</definedName>
    <definedName name="_FilterDatabase_0" localSheetId="4">PERFIL!$A$2:$B$2</definedName>
    <definedName name="_FilterDatabase_0" localSheetId="2">SEGMENTOS!$A$1:$C$37</definedName>
    <definedName name="_FilterDatabase_0" localSheetId="3">USUARIOS!$A$1:$BE$1</definedName>
    <definedName name="_FilterDatabase_0_0" localSheetId="7">APL_1_SAT!$A$1:$C$37</definedName>
    <definedName name="_FilterDatabase_0_0" localSheetId="6">APL_2_SAT!$A$1:$C$37</definedName>
    <definedName name="_FilterDatabase_0_0" localSheetId="5">APL_3_SAT!$A$1:$C$37</definedName>
    <definedName name="_FilterDatabase_0_0" localSheetId="1">ATRIBUTOS!$A$1:$B$1</definedName>
    <definedName name="_FilterDatabase_0_0" localSheetId="4">PERFIL!$A$2:$B$2</definedName>
    <definedName name="_FilterDatabase_0_0" localSheetId="2">SEGMENTOS!$A$1:$C$37</definedName>
    <definedName name="_FilterDatabase_0_0" localSheetId="3">USUARIOS!$A$1:$BE$1</definedName>
    <definedName name="_xlnm._FilterDatabase" localSheetId="7">APL_1_SAT!$A$1:$C$37</definedName>
    <definedName name="_xlnm._FilterDatabase" localSheetId="6">APL_2_SAT!$A$1:$C$37</definedName>
    <definedName name="_xlnm._FilterDatabase" localSheetId="5">APL_3_SAT!$A$1:$C$37</definedName>
    <definedName name="_xlnm._FilterDatabase" localSheetId="1">ATRIBUTOS!$A$1:$B$1</definedName>
    <definedName name="_xlnm._FilterDatabase" localSheetId="14" hidden="1">COMENTARIOS!$A$1:$L$2054</definedName>
    <definedName name="_xlnm._FilterDatabase" localSheetId="4">PERFIL!$A$2:$B$2</definedName>
    <definedName name="_xlnm._FilterDatabase" localSheetId="2">SEGMENTOS!$A$1:$C$37</definedName>
    <definedName name="_xlnm._FilterDatabase" localSheetId="3">USUARIOS!$A$1:$BE$1</definedName>
    <definedName name="_xlnm.Print_Area" localSheetId="3">USUARIOS!$A$1:$BE$10</definedName>
    <definedName name="Data" localSheetId="10">#REF!</definedName>
    <definedName name="Data" localSheetId="9">#REF!</definedName>
    <definedName name="Data" localSheetId="8">#REF!</definedName>
    <definedName name="Data" localSheetId="13">#REF!</definedName>
    <definedName name="Data">#REF!</definedName>
    <definedName name="frequencia">[1]Plan1!$A$1:$B$5</definedName>
    <definedName name="ID" localSheetId="10">#REF!</definedName>
    <definedName name="ID" localSheetId="9">#REF!</definedName>
    <definedName name="ID" localSheetId="13">#REF!</definedName>
    <definedName name="ID">#REF!</definedName>
    <definedName name="ids" localSheetId="10">#REF!</definedName>
    <definedName name="ids" localSheetId="9">#REF!</definedName>
    <definedName name="ids" localSheetId="13">#REF!</definedName>
    <definedName name="ids">#REF!</definedName>
    <definedName name="LISTA" localSheetId="10">#REF!</definedName>
    <definedName name="LISTA" localSheetId="9">#REF!</definedName>
    <definedName name="LISTA" localSheetId="13">#REF!</definedName>
    <definedName name="LISTA">#REF!</definedName>
    <definedName name="Projeto" localSheetId="10">#REF!</definedName>
    <definedName name="Projeto" localSheetId="9">#REF!</definedName>
    <definedName name="Projeto" localSheetId="8">#REF!</definedName>
    <definedName name="Projeto" localSheetId="13">#REF!</definedName>
    <definedName name="Projeto">#REF!</definedName>
    <definedName name="resp" localSheetId="14">COMENTARIOS!#REF!</definedName>
    <definedName name="resp">#REF!</definedName>
    <definedName name="respondentes" localSheetId="14">#REF!</definedName>
    <definedName name="respondentes">#REF!</definedName>
    <definedName name="SEGMENTOS" localSheetId="10">#REF!</definedName>
    <definedName name="SEGMENTOS" localSheetId="7">#REF!</definedName>
    <definedName name="SEGMENTOS" localSheetId="9">#REF!</definedName>
    <definedName name="SEGMENTOS" localSheetId="5">#REF!</definedName>
    <definedName name="SEGMENTOS" localSheetId="13">#REF!</definedName>
    <definedName name="SEGMENTOS">#REF!</definedName>
    <definedName name="TAB">COMENTARIOS!$Q$2:$R$9</definedName>
  </definedNames>
  <calcPr calcId="162913"/>
</workbook>
</file>

<file path=xl/sharedStrings.xml><?xml version="1.0" encoding="utf-8"?>
<sst xmlns="http://schemas.openxmlformats.org/spreadsheetml/2006/main" count="20469" uniqueCount="2233">
  <si>
    <t>ID_PROJETO</t>
  </si>
  <si>
    <t>PROJETO</t>
  </si>
  <si>
    <t>DATA</t>
  </si>
  <si>
    <t>Área / Dimensão</t>
  </si>
  <si>
    <t>Impacto</t>
  </si>
  <si>
    <t>Importância</t>
  </si>
  <si>
    <t>ID_SEGMENTO</t>
  </si>
  <si>
    <t>SEGMENTO</t>
  </si>
  <si>
    <t>Mercado 2016</t>
  </si>
  <si>
    <t>Até 1 ano de casa</t>
  </si>
  <si>
    <t>Mais de 1 até 5 anos de casa</t>
  </si>
  <si>
    <t>Mais de 5 até 10 anos de casa</t>
  </si>
  <si>
    <t>Mais de 10 até 20 anos de casa</t>
  </si>
  <si>
    <t>Mais de 20 anos de casa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</si>
  <si>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</si>
  <si>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</si>
  <si>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</si>
  <si>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</si>
  <si>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</si>
  <si>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</si>
  <si>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</si>
  <si>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</si>
  <si>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</si>
  <si>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</si>
  <si>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</si>
  <si>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</si>
  <si>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</si>
  <si>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</si>
  <si>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</si>
  <si>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</si>
  <si>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</si>
  <si>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</si>
  <si>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</si>
  <si>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</si>
  <si>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</si>
  <si>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</si>
  <si>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</si>
  <si>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</si>
  <si>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</si>
  <si>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</si>
  <si>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</si>
  <si>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</si>
  <si>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</si>
  <si>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</si>
  <si>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</si>
  <si>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</si>
  <si>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</si>
  <si>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</si>
  <si>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</si>
  <si>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</si>
  <si>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</si>
  <si>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</si>
  <si>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</si>
  <si>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</si>
  <si>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</si>
  <si>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</si>
  <si>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</si>
  <si>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</si>
  <si>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</si>
  <si>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</si>
  <si>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</si>
  <si>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</si>
  <si>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</si>
  <si>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</si>
  <si>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</si>
  <si>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</si>
  <si>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</si>
  <si>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</si>
  <si>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Qtd. de respondentes</t>
  </si>
  <si>
    <t>Faixa etária</t>
  </si>
  <si>
    <t>Tempo de casa</t>
  </si>
  <si>
    <t>-</t>
  </si>
  <si>
    <t>Colaboradores Prime</t>
  </si>
  <si>
    <t>Colaboradores Favoráveis</t>
  </si>
  <si>
    <t>Colaboradores Vulneráveis</t>
  </si>
  <si>
    <t>Colaboradores Insatisfeitos</t>
  </si>
  <si>
    <t>Colaboradores de Alto Risco</t>
  </si>
  <si>
    <t>IFC</t>
  </si>
  <si>
    <t>Diretoria Comercial</t>
  </si>
  <si>
    <t>ID_Segmento</t>
  </si>
  <si>
    <t>Data</t>
  </si>
  <si>
    <t>Fidelidade</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</si>
  <si>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</si>
  <si>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</si>
  <si>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</si>
  <si>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</si>
  <si>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</si>
  <si>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</si>
  <si>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</si>
  <si>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</si>
  <si>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</si>
  <si>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</si>
  <si>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</si>
  <si>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</si>
  <si>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</si>
  <si>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</si>
  <si>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</si>
  <si>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Grupo</t>
  </si>
  <si>
    <t>Geral</t>
  </si>
  <si>
    <t>Entrevista Pessoal</t>
  </si>
  <si>
    <t>Resposta por email</t>
  </si>
  <si>
    <t>Diretoria de Engenharia e Manutenção</t>
  </si>
  <si>
    <t>Diretoria de Finanças e Desenvolvimento</t>
  </si>
  <si>
    <t>Diretoria de Operações</t>
  </si>
  <si>
    <t>Diretoria de Recursos Humanos</t>
  </si>
  <si>
    <t>Diretoria de Relações Institucionais</t>
  </si>
  <si>
    <t>Presidência</t>
  </si>
  <si>
    <t>Administrativo</t>
  </si>
  <si>
    <t>Gestor</t>
  </si>
  <si>
    <t>Manutenção</t>
  </si>
  <si>
    <t>Maquinista</t>
  </si>
  <si>
    <t>Oficina</t>
  </si>
  <si>
    <t>Operações</t>
  </si>
  <si>
    <t>Terminal</t>
  </si>
  <si>
    <t>Até 25 anos de casa</t>
  </si>
  <si>
    <t>De 26 a 35 anos de idade</t>
  </si>
  <si>
    <t>De 36 a 45 anos de idade</t>
  </si>
  <si>
    <t>De 46 a 55 anos de idade</t>
  </si>
  <si>
    <t>Mais de 56 anos de idade</t>
  </si>
  <si>
    <t>Recebe comunicados no e-mail coletivo @mrs</t>
  </si>
  <si>
    <t>Recebe comunicados no e-mail individual @mrs</t>
  </si>
  <si>
    <t>Recebe comunicados no e-mail pessoal</t>
  </si>
  <si>
    <t>Recebe comunicados por e-mail (qualquer um)</t>
  </si>
  <si>
    <t>Não recebe comunicados por e-mail</t>
  </si>
  <si>
    <t>MG</t>
  </si>
  <si>
    <t>RJ</t>
  </si>
  <si>
    <t>SP</t>
  </si>
  <si>
    <t>Os canais de comunicação interna da empresa veiculam informações atualizadas.</t>
  </si>
  <si>
    <t>A frequência das atualizações é suficiente para que você esteja sempre bem informado sobre a empresa.</t>
  </si>
  <si>
    <t>A MRS é uma empresa que divulga um bom nível de informações para seus colaboradores.</t>
  </si>
  <si>
    <t>Eu conheço quais são os objetivos da empresa e me sinto bem informado sobre o negócio.</t>
  </si>
  <si>
    <t>Eu recebo informações sobre Recursos Humanos (carreira, remuneração, benefícios, treinamentos etc.) suficientes para me sentir bem informado sobre a gestão de pessoas na MRS.</t>
  </si>
  <si>
    <t>Eu recebo informações sobre o mercado de logística e novidades da MRS sobre os clientes e nossas operações.</t>
  </si>
  <si>
    <t>Eu recebo informações sobre segurança e elas contribuem para que eu tenha atitudes seguras no meu dia a dia de trabalho.</t>
  </si>
  <si>
    <t>A Comunicação Interna praticada pela MRS, por meio dos canais e das campanhas internas, tem contribuído para que eu me sinta parte da empresa.</t>
  </si>
  <si>
    <t>O meu líder compartilha informações relevantes e que contribuem para o meu desempenho.</t>
  </si>
  <si>
    <t>O meu líder comunica as metas e tarefas a mim e aos meus colegas com clareza.</t>
  </si>
  <si>
    <t>O meu líder costuma realizar reuniões específicas para repassar informações sobre a empresa, o negócio, os clientes e o mercado</t>
  </si>
  <si>
    <t>As informações que recebo do meu líder faz com que eu me sinta informado e motivado.</t>
  </si>
  <si>
    <t>Eu (gestor) recebo informações suficientes da área de Comunicação para repassar à minha equipe.</t>
  </si>
  <si>
    <t>O conteúdo enviado pela área de Comunicação atende minhas necessidades (de gestor) de comunicação à minha equipe.</t>
  </si>
  <si>
    <t>(Eu gestor) percebo que as informações que transmito à minha equipe contribuem para que meu time se sinta engajado e motivado.</t>
  </si>
  <si>
    <t>O conteúdo da Estação da Informação é interessante e contribui para eu saber mais sobre a empresa na qual trabalho.</t>
  </si>
  <si>
    <t>Os textos da Estação da Informação são escritos de forma clara e são fáceis de ser compreendidos.</t>
  </si>
  <si>
    <t>Eu percebo quando ele é atualizado.</t>
  </si>
  <si>
    <t xml:space="preserve"> A Estação da Informação Está posicionada em local adequado e em boas condições.</t>
  </si>
  <si>
    <t>Costumo ler as notícias, classificados e informativos da Estação da Informação semanalmente.</t>
  </si>
  <si>
    <t>Os links do MRS News funcionam bem.</t>
  </si>
  <si>
    <t>O MRS News possui um conteúdo importante.</t>
  </si>
  <si>
    <t>O MRS News possui uma linguagem fácil de ser compreendida.</t>
  </si>
  <si>
    <t>Eu leio todas as edições que recebo do MRS News por e-mail.</t>
  </si>
  <si>
    <t>Considero o visual e diagramação do MRS News adequados.</t>
  </si>
  <si>
    <t>Os comunicados por e-mail possuem um conteúdo importante.</t>
  </si>
  <si>
    <t>Os comunicados por e-mail possuem uma linguagem fácil de ser compreendida.</t>
  </si>
  <si>
    <t>Eu leio todos os comunicados recebidos por e-mail.</t>
  </si>
  <si>
    <t>O conteúdo da Intranet é interessante e contribui para eu saber mais sobre a empresa na qual trabalho.</t>
  </si>
  <si>
    <t>O conteúdo da Intranet é atualizado constantemente.</t>
  </si>
  <si>
    <t>Considero fácil encontrar as informações na Intranet.</t>
  </si>
  <si>
    <t>Costumo ler os classificados na Intranet.</t>
  </si>
  <si>
    <t>Os vídeos da MRS TV contêm assuntos interessantes.</t>
  </si>
  <si>
    <t>O formato de transmitir conteúdo por vídeos da MRS TV é adequado.</t>
  </si>
  <si>
    <t>O conteúdo da MRS TV é interessante e contribui para que eu conheça mais sobre a estratégia da empresa.</t>
  </si>
  <si>
    <t>Assisto semanalmente no dia em que vai ao ar na MRS TV.</t>
  </si>
  <si>
    <t>Prefiro assistir a MRS TV quando estou fora da empresa (em casa, no smartphone ou tablet).</t>
  </si>
  <si>
    <t>Não acesso pela MRS News, mas procuro no canal MRS TV no Youtube ou via site da MRS.</t>
  </si>
  <si>
    <t>Os assuntos tratados no Gestão Participativa são interessantes e importantes.</t>
  </si>
  <si>
    <t>O Gestão Participativa contribui para meu engajamento na empresa.</t>
  </si>
  <si>
    <t>Além de assuntos da minha área, o gestor fala de assuntos gerais da empresa no Gestão Participativa.</t>
  </si>
  <si>
    <t>O Campeonato é um momento importante para o alinhamento dos colaboradores.</t>
  </si>
  <si>
    <t>A periodicidade do Campeonato é adequada.</t>
  </si>
  <si>
    <t>O Campeonato contribui para melhorar meu entendimento do negócio e para meu engajamento.</t>
  </si>
  <si>
    <t>O Jornal Estação Central possui um conteúdo interessante</t>
  </si>
  <si>
    <t>O Jornal Estação Central contribui para o meu conhecimento</t>
  </si>
  <si>
    <t>O Jornal Estação Central possui um formato adequado (tabloide)</t>
  </si>
  <si>
    <t>Tenho recebido o jornal Estação Central periodicamente em minha área de trabalho</t>
  </si>
  <si>
    <t>O Yammer possui um conteúdo de qualidade, interessante</t>
  </si>
  <si>
    <t>O Yammer contribui para o meu conhecimento</t>
  </si>
  <si>
    <t>As campanhas são atrativas, interessantes</t>
  </si>
  <si>
    <t>As campanhas tem a duração adequada</t>
  </si>
  <si>
    <t>As campanhas esclarecem e me motivam para o tema</t>
  </si>
  <si>
    <t>O Whatsapp possui um conteúdo de qualidade, interessante</t>
  </si>
  <si>
    <t>O Whatsapp tem uma frequência adequada</t>
  </si>
  <si>
    <t>A comunicação da MRS com os seus colaboradores é constante, ou seja, há informações disponíveis nos canais destinados à Comunicação Interna</t>
  </si>
  <si>
    <t>Comunicação Interna</t>
  </si>
  <si>
    <t>Liderança e Equipe</t>
  </si>
  <si>
    <t>Estação Informação</t>
  </si>
  <si>
    <t>MRS News</t>
  </si>
  <si>
    <t>Comunicados por e-mail</t>
  </si>
  <si>
    <t>Intranet</t>
  </si>
  <si>
    <t>MRS TV</t>
  </si>
  <si>
    <t>Gestão Participativa</t>
  </si>
  <si>
    <t>Campeonato</t>
  </si>
  <si>
    <t>Jornal Estação Central</t>
  </si>
  <si>
    <t>Yammer</t>
  </si>
  <si>
    <t>Campanhas</t>
  </si>
  <si>
    <t>Whatsapp</t>
  </si>
  <si>
    <t>Pesquisa de satisfação com a comunicação interna na MRS</t>
  </si>
  <si>
    <t>Abordagem</t>
  </si>
  <si>
    <t>Entrevista pessoal</t>
  </si>
  <si>
    <t>Resposta por e-mail</t>
  </si>
  <si>
    <t>Diretoria</t>
  </si>
  <si>
    <t>Atividade</t>
  </si>
  <si>
    <t>Se recebe comunicados</t>
  </si>
  <si>
    <t>UF</t>
  </si>
  <si>
    <t>Satisfação geral</t>
  </si>
  <si>
    <t>Comparação com um ano atrás</t>
  </si>
  <si>
    <t>Comparação com o estágio ideal</t>
  </si>
  <si>
    <t>Mercado</t>
  </si>
  <si>
    <t>ID_Atributo</t>
  </si>
  <si>
    <t>Atributo</t>
  </si>
  <si>
    <t>Qualidade Percebida</t>
  </si>
  <si>
    <t>Segmento</t>
  </si>
  <si>
    <t>Comparativo</t>
  </si>
  <si>
    <t>ID_Usuario</t>
  </si>
  <si>
    <t>Senha</t>
  </si>
  <si>
    <t>Segmentoi_Nome</t>
  </si>
  <si>
    <t>ISQP</t>
  </si>
  <si>
    <t>IS$P</t>
  </si>
  <si>
    <t>IIQP</t>
  </si>
  <si>
    <t>II$P</t>
  </si>
  <si>
    <t>Comunicação Interna na MRS</t>
  </si>
  <si>
    <t>Não</t>
  </si>
  <si>
    <t>Até 25 anos</t>
  </si>
  <si>
    <t>Até 1 ano</t>
  </si>
  <si>
    <t>MG - Juiz de Fora</t>
  </si>
  <si>
    <t>todos terem email corporativo, para receberem a informação.</t>
  </si>
  <si>
    <t>Sugestões</t>
  </si>
  <si>
    <t>Sim, através de e-mail individual @mrs</t>
  </si>
  <si>
    <t>De 26 a 35 anos</t>
  </si>
  <si>
    <t>Mais de 1 até 5 anos</t>
  </si>
  <si>
    <t>SP - Taubaté</t>
  </si>
  <si>
    <t>FORMA DE APRESENTAÇÃO DOS CONTEUDOS</t>
  </si>
  <si>
    <t>Mais de 56 anos</t>
  </si>
  <si>
    <t>Mais de 20 anos</t>
  </si>
  <si>
    <t>Manutenção, a maior parte do tempo no trecho</t>
  </si>
  <si>
    <t>Continuar assim pois está no caminho certo.</t>
  </si>
  <si>
    <t>De 46 a 55 anos</t>
  </si>
  <si>
    <t>Mais de 10 até 20 anos</t>
  </si>
  <si>
    <t>Gestor (Coordenador, Gerente ou Gerente Geral)</t>
  </si>
  <si>
    <t>Vejo que o caminho rumo a excelência é este . A cada dia melhorando mais . Parabéns .</t>
  </si>
  <si>
    <t>De 36 a 45 anos</t>
  </si>
  <si>
    <t>Divulgar em vídeo MRS TV, como a empresa está se preparando para os próximos anos, diante das dificuldades do cenário econômico.</t>
  </si>
  <si>
    <t>estão em um padrão ideal, não sabendo como posso contribuir para uma melhora.</t>
  </si>
  <si>
    <t>SP - São Paulo</t>
  </si>
  <si>
    <t>Utilizar mais vídeos produzidos e circulados pelo whatsapp, que é uma ferramento que pode-se acessar a qualquer hora e local e apresentar para outras pessoas com maior facilidade.</t>
  </si>
  <si>
    <t>Mais de 5 até 10 anos</t>
  </si>
  <si>
    <t>Assim como mencionado minha sugestão seria a colocação de totens interativos nas estações e oficinas para que as equipes de campo tivessem acesso mais facilmente as informações da companhia.</t>
  </si>
  <si>
    <t>Criar um boletim semanal, com informações segregadas por área de interesse para facilitar a priorização da leitura.</t>
  </si>
  <si>
    <t>Melhorar os quadros de gestão nas Estações. Fiscalizar os mesmos solicitando aos responsáveis evidências de quadros atualizados.</t>
  </si>
  <si>
    <t>SP - Santos</t>
  </si>
  <si>
    <t>Sugiro os líderes de cada departamento serem mais acompanhados de perto pelos Gerentes/RH referente sua gestão com suas equipes, pois sinto que a comunicação entre colaboradores muitas vezes não é clara e nem objetiva. Motivar os líderes a desempenharem melhor o papel junto com as suas equipes e mostrar a importância da comunicação no dia - a - dia para os processos fluírem dentro e fora da empresa.</t>
  </si>
  <si>
    <t>Na minha visão o processo de comunicação não deixa nada a desejar. Sempre com assuntos de muita importância para o nosso dia-a-dia. Cabe aqui meu reconhecimento pela Seriedade e Competência com que a MRS trata deste assunto. Airton Jacques Especialista Ferroviário Ger. Geral de Operações SP</t>
  </si>
  <si>
    <t>Acredito que são vários meios para comunicação e isso é bom, mas é preciso ter cuidado com o volume de informações que disponibilizamos para que os colaboradores não percam o foco na sua rotina de trabalho. Este é um problema que enfrentamos no campo.</t>
  </si>
  <si>
    <t>Da minha parte, está otimo!</t>
  </si>
  <si>
    <t>Acho muito bom os programas e campanhas da MRS, mas acho também que deveria alcançar àqueles que não tem acesso ao computador.</t>
  </si>
  <si>
    <t>SP - Santo André</t>
  </si>
  <si>
    <t>Deve manter esse mesmo padrão, para que todos os colaboradores fique ciente dos processos da empresa.</t>
  </si>
  <si>
    <t>Manter os colaboradores informados a quantas anda o processo de renovação da concessão - informar quais os projetos das MRS com relação a alavancar a carga geral - informar quais os projetos da MRS com relação a alavancar cargas ferroviárias no trecho Rio-São Paulo e vice versa - informar se existem projetos para transporte de veículos e outras cargas nos trechos Rio-BH-SP - os colaboradores devem ser melhor informados sobre a previdência complementar, seguro de vida e etc.</t>
  </si>
  <si>
    <t>Não há o que melhorar o serviço de comunicação está ótimo</t>
  </si>
  <si>
    <t>SP - Paranapiacaba</t>
  </si>
  <si>
    <t>Minha sugestão é que muitos estão sentindo a falta do:Você pergunta a MRS responde,muitos colaboradores pedem a volta desse comunicador interno.</t>
  </si>
  <si>
    <t>Alem de cartazes que ficam disponiveis nas unidades, fica a sguestao de que pelo menos 02 x ao ano (1 e 2º semaestes) , viesse representante do RH, relacoes institucionais , participar da gestao participativa ou rdg da area , interagindo melhor com as equipes.</t>
  </si>
  <si>
    <t>Sim, através de e-mail pessoal cadastrado no site da MRS</t>
  </si>
  <si>
    <t>Mrs deve continuar melhoria comunicacao interna e voltar a entrega do Jornal MRS vis correio.</t>
  </si>
  <si>
    <t>A MRS deve manter esse padrão, com os canais nos sentimos mais próximos da empresa, conhecendo todo seu processo e compartilhando as experiências das outras áreas</t>
  </si>
  <si>
    <t>SP - Roseira</t>
  </si>
  <si>
    <t>As informações, sejam pelos banners/jornais/campanhas pelo email poderiam vir com um pouco mais de antecedência.</t>
  </si>
  <si>
    <t>SP - Pindamonhangaba</t>
  </si>
  <si>
    <t>Melhoras a velocidade das informações divulgadas.</t>
  </si>
  <si>
    <t>SP - Jundiaí</t>
  </si>
  <si>
    <t>Acredito que os meios de comunicação interna da MRS são bons, não possuo nenhuma sugestão para melhora.</t>
  </si>
  <si>
    <t>Promover maior integração entre as diverças áreas da empresa, com o intuito de um setor,conhecer o outro para podermos ver as dificuldades e realizações de áreas destintas dentro da compania.</t>
  </si>
  <si>
    <t>A MRS tem um sistema de comunicação muito bom e muito importante para vida pessoal e profissional do funcionário, previne e evita que o colaborador se envolva em acidentes e esteja ciente de todos os ricos que possuem as operações. Me sinto muito feliz por fazer parte da equipe MRS! Principalmente na coordenação que trabalho.</t>
  </si>
  <si>
    <t>Comunicação via canais de internet está muito boa, precisamos melhorar na comunicação para a base, principalmente os que não tem acesso fácil a internet.</t>
  </si>
  <si>
    <t>Sim, através de e-mail coletivo @mrs</t>
  </si>
  <si>
    <t>SEMPRE SE APERFEIÇOAR CADA VEZ MAIS NO SENTIDO DE COMUNICAÇÃO; NÃO PARANDO DE FORMA ALGUMA NO ESCLARECIMENTO DAS INFORMAÇÕES</t>
  </si>
  <si>
    <t>Eu como gestor tenho acesso facil e interesse de verificar, mas as equipes que estão espalhadas ficam a merce de um gestor enviar ou conversar com ele e o gestor que tem muitas equipes a grandes distancias fica dificl estar com todos, então acho que ficaria mais facil ter um local na intranet concentrando todas informações, assim o treinariamos o colaborador em olhar diariamente este local em busca de informações.</t>
  </si>
  <si>
    <t>Precisa melhorar a atratividade dos canais. Ainda vejo muita apatia em relação aos veículos de comunicação.</t>
  </si>
  <si>
    <t>SP - Itaquaquecetuba</t>
  </si>
  <si>
    <t>Acredito que manter o processo atual é o ideal, pois a comunicação está muito boa mesmo, o que vier daqui pra frente é o famoso ajuste fino do processo.</t>
  </si>
  <si>
    <t xml:space="preserve">SP - Mogi das Cruzes </t>
  </si>
  <si>
    <t>Reforçar mais as campanhas envolvendo todos os colaboradores</t>
  </si>
  <si>
    <t>Acredito que poderia explorara melhor a utilização da TV para mostrar os assuntos das campanhas. Para as equipes operacionais aqui em SP acredito que teria melhor efeito comparado aos meios de do tipo Jornal.</t>
  </si>
  <si>
    <t>Passando mais informações sobre a visão em relação ao mercado, divulgar mais informações de como estamos hoje e o que estamos fazendo para crescermos mais no mercado, acho que informações como estas deveria ser mensalmente.</t>
  </si>
  <si>
    <t>Fazendo com que as assistentes sociais saiam mais em campo para conversar e orientar os colaboradores este já é um ponto muito importante.</t>
  </si>
  <si>
    <t>Estamos chegando perto do ideal , qualquer outro tipo de melhoria será bem vinda.</t>
  </si>
  <si>
    <t>Informações visuais como TV´s que ficassem passando assuntos de forma repetida com assuntos diversos.</t>
  </si>
  <si>
    <t>SP - Cubatão</t>
  </si>
  <si>
    <t>Não vejo problema na comunicação interna.</t>
  </si>
  <si>
    <t>Comunicação deve dar mais atenção aos locais mais afastados e não somente em sedes.</t>
  </si>
  <si>
    <t>basta continuar mais nessa luta, porque esta cada dia melhor.</t>
  </si>
  <si>
    <t>SP - Cruzeiro</t>
  </si>
  <si>
    <t>Precisamos fazer mais eventos.</t>
  </si>
  <si>
    <t>Talvez enviando e-mail interno da empresa e também para o particular do colaborador.</t>
  </si>
  <si>
    <t>Mandando e-mail para todos tanto no canal MRS TV quanto Folhetos</t>
  </si>
  <si>
    <t>SP - Cachoeira Paulista</t>
  </si>
  <si>
    <t>Em minha opinião o que pode ser ajustado é que quando a MRS disparar um comunicado os gestores também reforçassem com as equipes para confirmamos o ponto de vista da empresa e podermos opinar e tirar as dúvidas pertinentes.</t>
  </si>
  <si>
    <t>Eu considero que está muito bom o processo.</t>
  </si>
  <si>
    <t>RJ - Volta Redonda</t>
  </si>
  <si>
    <t>Focar em algo de potencialização, tipo; teve um acidente, mostrar o porque e quais medidas de prevenção, as metas , as condições de melhorias e etc...</t>
  </si>
  <si>
    <t>Neste ano, pude perceber uma melhoria significativa nos assuntos relacionados à comunicação interna.</t>
  </si>
  <si>
    <t>RJ - Barra do Piraí</t>
  </si>
  <si>
    <t>Seria bom ter uma pesquisa em saber oque intereca os funcionários para os funcionarios terem vontade de participar dos canais da impressa. Tenho visto que eles trabalham muito para fazer os canais mas a nossa realidade no trecho e outra quantos funcionarios nao tem aseco ao micro Eu acho que a impressa MRS estar no caminho certo mas tem que ver estas diferença de idade de estudo de cultura de todos os funcionários. Para consegir atingir um grande publico dentro da impressa.</t>
  </si>
  <si>
    <t>Pode-se criar mais palestras motivacionais, criar cursos online para aprimoramento de liderança e gestão de equipes, divulgação de como funciona os processos nos clientes para que todos possam entender melhor o processo dos clientes para atende-los melhor, divulgar por meio de canais de televisão abertas sobre algumas campanhas que a MRS promove em relação a sociedade.</t>
  </si>
  <si>
    <t>A equipe de comunicação está no caminha certo.</t>
  </si>
  <si>
    <t>A MRS poderia promover workshops com as equipes de campo para melhorar a divulgação das informações.</t>
  </si>
  <si>
    <t>Sempre há o que melhorar, acho que as gestões participativas poderiam acontecer mais vezes e abordando também notícias do dia-a-dia de trabalho, ou seja em cada uma utilizar um tipo de função e quais as formas de trabalhos conscientes e seguros.</t>
  </si>
  <si>
    <t>Protocolar solicitações de qualquer documento , que a necessidade de resposta.</t>
  </si>
  <si>
    <t>RJ - Três Rios</t>
  </si>
  <si>
    <t>Acho que está bom, pois está sempre mantendo bem informado seus colaboradores.</t>
  </si>
  <si>
    <t>No momento não tenho nada a acrescentar.</t>
  </si>
  <si>
    <t>Comunicação cada dia mais clara e objetiva.</t>
  </si>
  <si>
    <t>O processo está excelente, quem e voltado para operação não consegue acompanhar todas as informações contidas no sistema gerados diariamente, todas a informações importante são passadas pelos líderes.</t>
  </si>
  <si>
    <t>RJ - Rio de Janeiro</t>
  </si>
  <si>
    <t>Acredito que deva partir dos líderes o incentivo a utilização de ferramentas mais interativas, como o Yammer, tendo em vista a facilidade e costume das novas gerações em fazer uso das Redes Sociais.</t>
  </si>
  <si>
    <t>Poderia dar mais atenção nos seguintes assuntos: Principais atividades operacionais; Divulgação de pessoas importantes e com um grande tempo de casa; Benefícios aptos aos colaboradores.</t>
  </si>
  <si>
    <t>O tabloide e dispensavel. Jogar dinheiro fora!</t>
  </si>
  <si>
    <t>O processo de comunicação interna, mesmo com todos os avanços que tivemos, é frio (papel, tela e telefone). Eventos de alinhamento e comunicação como o CONVERG ou iniciativas parecidas, deveriam fazer para do processo de comunicação da Cia.</t>
  </si>
  <si>
    <t>Gostaria que nas confraternizações TODAS AS CONQUISTAS DE TODAS AS ÁREAS, tenham destaques, e maior divulgação.</t>
  </si>
  <si>
    <t>Para melhorar o processo de comunicação interna o ideal é fazer que todos colaboradores tenham acessos aos meios através de midia.</t>
  </si>
  <si>
    <t>RJ - Quatis</t>
  </si>
  <si>
    <t>No momento não tenho sugestões visto que entendo que as informações chegam aos colaboradores de forma eficiente.</t>
  </si>
  <si>
    <t>RJ - Paulo de Frontin</t>
  </si>
  <si>
    <t>Acredito que se continuar se mantendo atualizada quanto aos temas e campanhas chegará ao nível de satisfação desejada.</t>
  </si>
  <si>
    <t>Conscientizar os líderes sobre a importância da boa comunicação interna, com o partilhamento das informações a todos os níveis.</t>
  </si>
  <si>
    <t>RJ - Paraíba do Sul</t>
  </si>
  <si>
    <t>Conhecimento e o envolvimento é a base de tudo para comunicação, se não se envolver, estar presente, dificilmente terá informação para repassar. Seria interessante que pessoal do canal estivesse mais na área (presente no dia-dia da empresa).</t>
  </si>
  <si>
    <t>RJ - Mesquita</t>
  </si>
  <si>
    <t>FACILITANDO O ACESSO O SEU CONTEUDO NA INTEGRA.</t>
  </si>
  <si>
    <t>Os cartazes demoram muito a chegar aqui na coordenação e quando chegam, já estão prestes a serem substituídos.</t>
  </si>
  <si>
    <t>RJ - Brisamar</t>
  </si>
  <si>
    <t>Caixas de som, passando as informações no prédio. Nada estressante e repetitivo, mas optativo, nos intervalos entre um comunicado ou outro uma mensagem de superação, "bom dia", entre outras, como uma rádio MRS nos prédios, passando simultaneamente em todos os locais (RJ, SP e MG), possibilitando também um ramal para que possamos ligar e interagir com a rádio fazendo perguntas, deixando recados relacionados a segurança e pontos e atenção e que acrescente à todos.</t>
  </si>
  <si>
    <t>Estar presente nos canais que realmente são usados pelos colaboradores (Whatsapp e Facebbok)</t>
  </si>
  <si>
    <t>RJ - Itaguaí</t>
  </si>
  <si>
    <t>Que continue assim melhorando sempre. Muito obrigado. Até mais.</t>
  </si>
  <si>
    <t>Fazendo que com de alguma maneira mais rápida e clara, chegue mais na operação, nas pessoas de campo e nos terminais de clientes que muita das vezes não tem acesso aos veículos de comunicação. As palestras e campanhas devem abranger mais as estações.</t>
  </si>
  <si>
    <t>Apenas é preciso mais tempo para acessar informações via PC etc., durante a jornada na empresa. Na manutenção é tudo muito "corrido" e burocrático.</t>
  </si>
  <si>
    <t>Disponibilizar TVs corporativas onde possam passar constantes assuntos referentes a empresa, acredito que teriam um maior alcance. Principalmente entre os colaboradores da base.</t>
  </si>
  <si>
    <t>Informar com um pouco mais de antecedência, ou aplicar um prazo maior para oportunidades e campanhas como.</t>
  </si>
  <si>
    <t>Ao meu ver e bem objetivo e direto .</t>
  </si>
  <si>
    <t>Na minha opinião seria melhor dar prioridade para os e-mails, assim facilitando a divulgação para que não os possui.</t>
  </si>
  <si>
    <t>Manter o meio de comunicação que hoje temos dentro de nossa empresa .</t>
  </si>
  <si>
    <t>Facilitando o acesso da comunicação a todos os que não possuem email</t>
  </si>
  <si>
    <t>Manter cada vez mais todos os colaboradores informados de todas as atividades , principalmente os que trabalham em regime de escala.</t>
  </si>
  <si>
    <t>Acredito que o primeiro passo foi dado ao permitir que possamos receber informações em nosso e-mail pessoal.</t>
  </si>
  <si>
    <t>Approximação com as areas do campo, facilitar o acesso, gerar sentimento de inclusã. Muitos consideram a ferrament de comunicação "poluída" e encaram com desconfiança...</t>
  </si>
  <si>
    <t>Estou sem sugestões no momento.</t>
  </si>
  <si>
    <t>Estou satisfeita com todos os canais que já existem na MRS, atende todas as informações.</t>
  </si>
  <si>
    <t>NA VERDADE HOJE ESTAMOS MUITO BEM EM RELAÇÃO A ESTA QUESTÃO,PORÉM,NO MOMENTO QUE TIVER UMA BOA OPNIÃO A ESTE RESPEITO IMEDIATAMENTE REGISTRAREI...</t>
  </si>
  <si>
    <t>Otimizar, na minha opinião poderia focar algumas ferramentas, por exemplo, as mais utilizadas, economizando recurso da empresa.</t>
  </si>
  <si>
    <t>No meu ponto de vista esta ideal.</t>
  </si>
  <si>
    <t>Campanhas mais atrativas de maneira mais dinâmica, pois devido a dificuldades de cada colaborador em absorver as informações nem sempre apenas informativos, textos, são o suficiente</t>
  </si>
  <si>
    <t>Alguns colaboradores não tem acesso as campanhas internas da Empresa, pessoas que não tem acesso aos canais da MRS, os totens (quiosques) são pouco utilizados ou muitos apresentam defeito, acredito que poderia intensificar a campanha de informação para todos.</t>
  </si>
  <si>
    <t>A equipe de comunicação evoluiu muito nos últimos 2 anos, aperfeiçoando as informações e a forma de transmitir aos colaboradores. Poderia haver televisores com informações nos principais prédios da companhia, para divulgar as informações da companhia de forma mais abrangente a todos os colaboradores; apresentando os faróis de produção e metas das gerencias da área onde está instalada o televisor; poderia apresentar as principais ações que são divulgados nos murais de parede, os vídeos da MRS TV, ações e campanhas da companhia.</t>
  </si>
  <si>
    <t>Aumentar as divulgações presenciais, e no trecho.</t>
  </si>
  <si>
    <t>Através de uma melhor interação entre os usuarios</t>
  </si>
  <si>
    <t>Hoje temos um trabalho feito pela área de comunicação, onde tem mostrado por vídeos várias das nossas atividades no campo, isto é uma coisa que enriquece tanto e que nos permite inclusive ver um crescimento em cada um de nós, que acho muito legal. Este é um trabalho que faz com que façamos na prática o que a Cia. mais quer . Que é fazer de forma correta e segura.</t>
  </si>
  <si>
    <t>Informação melhorou bastante. Seria interessante uma cartilha com os tipos de comunicações existentes atualmente e o foco de cada um. Isso iria auxiliar na tratativa com a equipe do campo.</t>
  </si>
  <si>
    <t>Sinto falta de uma divulgação maior quando falamos em segurança. Minha área possui total conhecimento desses processos, porém esta é uma área que necessita de divulgação maciça e constante. Acredito que os colaboradores se sentiriam mais acolhidos, se sentiriam mais importantes. Não que eu não sinta. Quanto a saúde, RH, entre outros estou bem satisfeito.</t>
  </si>
  <si>
    <t>As ferramentas já existem, acho que poderiam ser um pouco mais interativas. Porém são ferramentas que atendem ao seu fim.</t>
  </si>
  <si>
    <t>Na minha opinião a Comunicação MRS , está no caminho certo , percebo que a comunicação tem usado de todos os meios possíveis para que as informações cheguem o mais claro e rápido a todos os colaboradores . Acredito que uma boa comunicação seja o ponto de partida para uma equipe , forte , coesa e eficiente.</t>
  </si>
  <si>
    <t>A MRS é uma empresa de crescimento e clareza. A informação após as reuniões, decisões tomadas tem que serem passadas o mais breve possível para que os funcionários tenham logo o conhecimento dos assuntos que foram decididos.</t>
  </si>
  <si>
    <t>Como já falei anteriormente, nossos quadros de avisos precisam de melhorias, quanto as televisões corporativas, acho que podem ser melhor utilizadas como um canal de comunicação não só da produção e metas, mas também com assuntos diversos de segurança, divulgação de companhas pois quem tem acesso a computadores fica melhor informado do que os colaboradores da base.</t>
  </si>
  <si>
    <t>Aumentar gradativamente a ligação entre os temas que são divulgados pela Comunicação MRS, com a fala dos gestores. OBS: Muitos colaboradores não tem determinados acessos a comunicação.</t>
  </si>
  <si>
    <t>Conforme inserido no comentário anterior, vejo que somente a campanha "Novembro Azul" ainda está um pouco "distante" do público alvo, visto que não há palestras, interação, atividades voltadas para o tema. Temos que dar mais importância ao tema, visto que temos um montante elevado de colaboradores do sexo masculino. Quanto aos demais, tenho somente elogios!</t>
  </si>
  <si>
    <t>Para melhorar na comunicação devemos pensar sempre no próximo,cuidar dos outros como cuidamos da gente mesmo.</t>
  </si>
  <si>
    <t>Continuar com este modelo pois atende às nossa expectativas</t>
  </si>
  <si>
    <t>VELOCIDADE EM RELAÇÃO AS MÍDIAS PARALELAS. EXEMPLO: ACORDO COLETIVO</t>
  </si>
  <si>
    <t>MG - São João Del Rei</t>
  </si>
  <si>
    <t>Dar maior importância a qualidade do que a frequência das informações.</t>
  </si>
  <si>
    <t>MG - Jeceaba</t>
  </si>
  <si>
    <t>Continue assim.</t>
  </si>
  <si>
    <t>MG - Conselheiro Lafaiete - J. Murtinho</t>
  </si>
  <si>
    <t>Que os gestores abordem mais com a equipe os assuntos da empresa</t>
  </si>
  <si>
    <t>MG - São Brás do Suaçui</t>
  </si>
  <si>
    <t>Acredito que assim como as funções dos cargos operacionais são divulgados, as funções dos cargos administrativos também deveriam ser.</t>
  </si>
  <si>
    <t>Para min ja esta muito bom.</t>
  </si>
  <si>
    <t>não precisa de muito não , somente manter este estagio ja esta pra la de muito bom.</t>
  </si>
  <si>
    <t>Após a pesquisa de opinião, adequar as frequencias dos diversos canais ao que a maioria dos colaboradores considera adequada.</t>
  </si>
  <si>
    <t>A sugestão é que de 6 em 6 meses ou uma vez no ano, a área de comunicação promova um fórum com os colaboradores para divulgação e debates das principais notícias e ou informações que foram destaques na trajetória do ano/mês da MRS. Seria uma forma de compactar e divulgar todas as informações que contribuíram de forma marcante para o desenvolvimento dos funcionários/ Empresa.</t>
  </si>
  <si>
    <t>Entendo que a melhor forma de aprimorar a comunicação seja através dos gestores, implementando uma cultura de diálogo e atualização constante das informações.</t>
  </si>
  <si>
    <t>Devido o estágio de melhoria do processo, acredito que irão atingir o ideal. Estava de férias e não foi possível responder o questionário durante o mês de novembro de 2016.</t>
  </si>
  <si>
    <t>A frequência de e-mails é muito alta quando somada ao yammer, jornal, MRS TV e estação. Acredito que tanta informação pode tirar o foco da equipe em determinados momentos. São muitos canais de informação. Acredito que poderia ser criado um plano mensal de comunicação mais conciso, isso traria mais foco para assuntos centrais. A intranet pode ser uma grande ferramenta, tive essa experiencia em outra empresa. A intranet da MRS é complicada, é difícil encontrar as informações. Porque não concentrar os procedimentos na intranet? Ao invés disso é preciso acessar o meridian, webdesk, etc... Sistemas mais complicados ainda. A informação acaba ficando inacessível para alguns. Vejo na MRS pouca propagação do planejamento estratégico da empresa. Agora fala-se muito em custos, o que é perfeitamente compreensivel. Mas a empresa é maior, ou deve ser, que este momento, além do foco em custos qual é o caminho a ser seguido pela empresa? Qual nosso objetivo? Qual é a visão, missão e valores? Quais são os valores que devem nortear cada tomada de decisão?</t>
  </si>
  <si>
    <t>MG - Bom Jardim de Minas</t>
  </si>
  <si>
    <t>Acredito que algum representante da Comunicação pode estar presente em algumas Gestões Participativas (com pauta), para ajudar a divulgar a importância da comunicação não só para as pessoas com acesso ao e-mail, mas para todo o corpo organizacional, incluindo, com maior precisão, a base da pirâmide.</t>
  </si>
  <si>
    <t>O processo como um todo é válido, mas melhoras contínuas da área são importantes sempre.</t>
  </si>
  <si>
    <t>Para conteúdos do MRS TV, onde há demostração de equipamentos e tecnologia, falta aprofundamento... Na maioria das vezes o assunto é tratado de forma superficial. Para os Comunicados, não sinto muita clareza e transparência, principalmente no que diz respeito a Acordo Coletivo e assuntos de Carreira e Remuneração.</t>
  </si>
  <si>
    <t>Acredito que o processo de feedback interno hoje é muito falho. As pessoas participam de processos internos, e os gestores muitas vezes não se preocupam em dar feedback para aqueles candidatos que não foram selecionados. Isso acaba causando uma ansiedade e insatisfação nas pessoas.</t>
  </si>
  <si>
    <t>O processo de comunicação deve passar a englobar e ressaltar os pontos positivos da companhia e não apenas frisar a crise econômica.</t>
  </si>
  <si>
    <t>Dar feedback com maior frequência para aprendiz.</t>
  </si>
  <si>
    <t>Para mim tá suficientes estas informações.</t>
  </si>
  <si>
    <t>Continuar nesse caminho que estamos muito bem.</t>
  </si>
  <si>
    <t>Receber o Clipping de Notícias também no e-mail pessoal seria interessante para acompanhar as notícias inclusive fora do ambiente de trabalho.</t>
  </si>
  <si>
    <t>Realizar uma auto avaliação anual dos seus processos e subprocessos, com foco: - Identificação e tratamento dos seus riscos - Melhoria Contínua dos processos - Auto Avaliar seus controles com foco na eficácia dos mesmos (amostragem ou totalidade)</t>
  </si>
  <si>
    <t>MG - Ouro Branco</t>
  </si>
  <si>
    <t>Cobrar mais dos gestores o incentivo a leitura dos canais! A correria do dia dia para atuação impede que todos os colaboradores tenham acesso a informção</t>
  </si>
  <si>
    <t>As informações necessárias para o desenvolvimento do meu trabalho chegam a mim através de áreas diferentes da minha, a comunicação interna da própria área deveria ser mais clara e existente, a fim de haver maior interação da equipe e consequentemente um trabalho mais efetivo.</t>
  </si>
  <si>
    <t>A TV MRS pudia passar na copa durante o horário de almoço.</t>
  </si>
  <si>
    <t>Podia ter um momento do dia na semana onde todos os computadores fossem ligados automaticamente em algum programa da comunicação por 3 min por exemplo.</t>
  </si>
  <si>
    <t>O único meio de comunicação que acho que a MRS deveria repensar é o Yammer, ele não é utilizado. Talvez ver ações que o promovam mais ou abrir mão do mesmo. De resto eu gosto bastante de tudo!</t>
  </si>
  <si>
    <t>Acredito que intensificar ações em que os colaboradores participem das matérias, das campanhas e etc. As pessoas guardam um volume muito maior de informações quando fazem algo do que quando apenas escutam ou leem.</t>
  </si>
  <si>
    <t>estamos falando sobre comunicação... o contato tem que ser o mais simples e simpático que for possível.... gentileza gera gentileza....simpatia gera simpatia.... estamos no caminho certo.</t>
  </si>
  <si>
    <t>Minha experiência na oficina do Horto era muito boa, as informações circulavam bastante, muitos folders e etc. Já no escritório central a comunicação é mais nas conversas internas do que na divulgação oficial. Falta melhorar isto.</t>
  </si>
  <si>
    <t>Acho que pode haver uma cobrança maior da Direção sobre a necessidade de comunicação dos líderes para suas equipes.</t>
  </si>
  <si>
    <t>Acredito que os Boletins Gerenciais poderiam ter mais fácil a informação sobre o que pode e o que não pode ser divulgado para os colaboradores. Muitas vezes tenho que entrar em contato para saber qual o nível de informação podemos passar para os colaboradores. A MRS está em um patamar completamente diferente em termos de comunicação interna quando comparo ao patamar que estávamos quando entrei na MRS. O trabalho realizado nos últimos anos foi fantástico.</t>
  </si>
  <si>
    <t>Usar meios de comunicação, como as redes sociais, que têm um maior nível de alcance.</t>
  </si>
  <si>
    <t>Poderia criar no jornal mensal, tipo colunas, onde teríamos temas tradados como segurança, saúde, áreas de serviço. "Cantinho da Criança" onde teríamos temas para dependentes menores. Culinária: dica ou receita realizada por algum colaborador que enviaria a receita. Entrevista com o "funcionário" onde falaria de sua expectativa e trajetória na empresa. Informações sobre meio ambiente - o que a MRS esta fazendo? E o que poderíamos fazer para melhorar o nosso ambiente tanto em casa como na empresa? comunidade o que a MRS faz nas comunidades que possuem a sua malha? e outros temas que seriam adequados com o tempo.</t>
  </si>
  <si>
    <t>Como eu disse na outra questão, o processo deve ser melhorado no parâmetro de conteúdo: informações estratégicas, objetivos da empresa, negociação com clientes, competitividade, informações financeiras e etc.</t>
  </si>
  <si>
    <t>O news é muito bom, exibe boas reportagens e de qualidade, mas não é interessante. Eu abro o News mas não leio todas sobre, geralmente são apenas as manchetes.</t>
  </si>
  <si>
    <t>A comunicação interna é boa e eficiente. Uma sugestão seria uma ferramenta de busca no site da intranet, pois às vezes tenho dificuldade de localizar alguma informação.</t>
  </si>
  <si>
    <t>Continuar no caminho que está trilhando, o próprio tempo e a vivência da equipe trará essa excelência naturalmente. Considero que já temos uma identidade importante e própria.</t>
  </si>
  <si>
    <t>Vários processos ainda não estão mapeados para realizar comunicação. Um exemplo são as mudanças das políticas da Segurança da Informação, aos quais realizam alterações automáticas nas estações de trabalho e não é realizado o envio nem de um comunicado informando o que está sendo alterado e o motivo. Vários processos que impactam usuários ocorrem sem ocorrer a informação.</t>
  </si>
  <si>
    <t>Ouvir mais os colaboradores principalmente em relação as condições de trabalhos, gestores, desenvolvimento de carreira e salário, bem como transmitir com clareza o senário econômico da empresa.</t>
  </si>
  <si>
    <t>Acredito que o principal seria a liberação de internet WIFI para todos os colaboradores. Desta forma, as informações poderiam ser passadas a todo momento para todos conectados. Informação por e-mail nem sempre é vista no momento ideal. O celular é item de uso praticamente geral e que sempre chama atenção em suas notificações recebidas. Acredito que o uso dessa ferramenta iria acelerar e otimizar a relação entre emissor e receptor de conteúdo.</t>
  </si>
  <si>
    <t>Preparar melhor gestores para serem mais atuantes na comunicação pró-empresa, em ambos sentidos (da empresa apra colaboradores e vice-versa), indo além da disponibilização de conteúdos.</t>
  </si>
  <si>
    <t>A comunicação corporativa é boa, melhorou bastante o desperdício de material impresso que nós tínhamos circulando.</t>
  </si>
  <si>
    <t>Formar os líderes para que sejam melhores comunicadores, tanto a respeito dos objetivos e estratégias da empresa, quanto a respeito da comunicação interna do setor... são exceções as áreas que possuem uma simples gestão de rotina do trabalho, que dirá algo como reuniões semanais e/ou diárias de SCRUM (vide Scrum, A Arte do Dobro de Trabalho na Metade do Tempo). Isso é essencial para que todos saibam no que todos estão trabalhando, ninguém faça trabalho repetido, e possa inclusive contar com a ajuda de outro colega que tenha uma idéia, atalho, sugestão, experiência, etc, além de servir de um momento de priorização e para se repensar cursos de ação e resultados / expectativas.</t>
  </si>
  <si>
    <t>Dano oportunidade dos campos demostrarem mais sobre o seu dia a dia no trabalho.</t>
  </si>
  <si>
    <t>Por mensagem de texto</t>
  </si>
  <si>
    <t>Seria muito interessante que os acidentes ferroviários fossem informados às demais áreas que não possuem interface direta com as ações de contingência. Muitas vezes, apenas quando os resultados das metas corporativas são afetados somos informados sobre os problemas operacionais que influenciaram na produtividade da empresa.</t>
  </si>
  <si>
    <t>Cada área poderia fazer uma matéria específica, demostrando todas suas mudanças, para que toda a empresa pudesse ficar por dentro de tudo que acontece em toda a empresa. Acho que isso ajudaria muito à todos, diminuindo o retrabalho de muitos.</t>
  </si>
  <si>
    <t>Fazer benchmarking em outras empresas, buscando novas formas de evoluir o processo de comunicação interna.</t>
  </si>
  <si>
    <t>Houve uma evolução muito significativa nos últimos 5 anos no processo de comunicação da MRS, tanto externo quanto internamente</t>
  </si>
  <si>
    <t>Acho que a equipe de comunicação deveria participar mais das palestras onde os gestores utilizam o material preparado por eles e sugiro também fazer uma auditoria de conhecimento de conteúdo pela equipe de campo para testa eficácia do material distribuído.</t>
  </si>
  <si>
    <t>Acredito ser importantes os líderes falarem mais vezes sobre os acontecimentos da MRS. A opinião dos gestores sempre é importante para entendermos melhor a situação da empresa.</t>
  </si>
  <si>
    <t>Clareza na informação ao colaborador sobre seus DIREITOS. A forma com que é passada a informação nos remete a tomada de decisões as quais podem ser boas ou ruins.</t>
  </si>
  <si>
    <t>Acho que poderia divulgar mais resultados da empresa, como por exemplo o One report dos indicadores corporativos.</t>
  </si>
  <si>
    <t>DIVULGANDO MAIS TRABALHOS RELATIVOS AS VÁRIAS ATIVIDADES NA EMPRESA , PRINCIPALMENTE AS DE CAMPO , TANTO NAS ÁREAS DE OPERAÇÃO QUANTO DE MANUTENÇÃO PARA MELHORAR O ENTENDIMENTO POR TODOS .</t>
  </si>
  <si>
    <t>1) Através de melhor divulgação dos resultados operacionais e econômicos da empresa; 2) Através de melhor divulgação de matérias envolvendo clientes da empresa.</t>
  </si>
  <si>
    <t>Campanhas rápidas com pessoas nos corredores e áreas comuns da MRS. Tipo um teatro com duração de, por exemplo, de 15 minutos..</t>
  </si>
  <si>
    <t>Acho que teria que ter uma maneira melhor do acesso dos colaboradores que não tem email.</t>
  </si>
  <si>
    <t>Procurar a cada dia melhorar e sempre buscar a execelencia</t>
  </si>
  <si>
    <t>Acredito que com algum canal de rádio interno por exemplo.</t>
  </si>
  <si>
    <t>Particularmente não gosto de campanhas que não objetivam o que vai acontecer.. exemplo: prepara-se para daqui tantos dias. Acho que tudo tem que ser bem claro desde o início.</t>
  </si>
  <si>
    <t>Os procedimentos utilizados para comunicação na MRS são bastante eficientes.</t>
  </si>
  <si>
    <t>Acredito que possa haver uma atualização mais constante sobre o mercado ferroviário através da MRS TV e MRS News. É muito importante que todos se acostumem a receber e assimilar notícias sobre o mercado como um todo, não se restringindo a CIA para que tenha sua visão estratégica expandida.</t>
  </si>
  <si>
    <t>Como toda empresa, temos uma "erva daninha" interna que se chama falha na comunicação. No meu ponto de vista, para eliminar a mesma, é necessário checar se as informações foram repassadas à TODOS os funcionários. Sugestão: Poderia ser utilizado formulário de assinaturas individuais eletrônico.</t>
  </si>
  <si>
    <t>Trabalho na área de Manutenção de vagões, "campeã" no número de acidentes pessoais em 2016, até o momento. Estamos no lugar do pódio que ninguém gostaria de estar. Assim, gostaria de ver nos veículos de comunicação - mesmo que de forma sazonal, mais informações sobre acidentes de trabalho, cuidados ao executar atividades de manutenção, matérias que "mexam com os brios" dos colaboradores, exortando-os ao cuidado mútuo, ao cuidado com as mãos, ao cuidado com sua integridade física. Uma linha de ação que julgo muito interessante seria "O que você faz quando não tem alguém olhando?" ou "o que você só faz quando tem alguém olhando?"</t>
  </si>
  <si>
    <t>Alinhamento de grandes estratégias da empresa, panorama econômico, suas consequências e impactos, em reuniões de alinhamento.</t>
  </si>
  <si>
    <t>Mrs poderia conforme informei anteriormente, enviar com mais frequências alguns de seus canais</t>
  </si>
  <si>
    <t>Ampliar o acesso à informações que hoje apenas gestores recebem. Por exemplo, em caso de acidentes ou incidentes, apenas gestores recebem detalhes sobre o andamento de investigação e conclusão do assunto.</t>
  </si>
  <si>
    <t>Considere viabilizar incentivadores para aqueles colaboradores que de fato acompanhem as notícias ligadas ao ambiente MRS e o dia a dia dos rumos da empresa. Ex: Quiz de conhecimento interno da empresa</t>
  </si>
  <si>
    <t>O processo está legal e atende às demandas.</t>
  </si>
  <si>
    <t>Minha opinião acho que vocês esta no caminho certo,mas vocês poderia divulgar através do das rede sociais facebook,whatsapp.</t>
  </si>
  <si>
    <t>Parabens pelos 19 anos, no momento os meios de comunicaçao estão claros e objetivos que estao sempre em constante evolução e praticidade como e.mail, msg, tornando rapida a informação.http://www.wert1.com.br/mrs/psci2016/images/finalizar.png</t>
  </si>
  <si>
    <t>Vejo que o canal de comunicação da MRS está muito perto do ideal, às campanhas sempre pontuais, a MRS é uma empresa gigante! Percebo que meu gestor também é um líder gigante, sempre nos mantem informados de muitas informações e sempre quando consultadas nos canais de informações da companhia, notamos o alto nível de conhecimento do nosso gestor, quero citar no nome inclusive, Sebastião Marciano, sempre trazendo informações completamente precisas e equivalentes aos canais de comunicação da empresa!</t>
  </si>
  <si>
    <t>Nos últimos anos um assunto que vem sido discutido frequentemente é a redução dos custos de viagens. Até onde eu sei, os únicos meios de comunicação que permitem que as caronas entre os colaboradores seja efetuada são o WhatsApp e a própria conversa boca a boca. Seria muito interessante termos um veículo de comunicação corporativo e destinado a essa finalidade para que todos os colaboradores possam sinalizar suas disponibilidades em oferecer as caronas e para que possamos consultar quando necessário.</t>
  </si>
  <si>
    <t>Buscar ser mais objetivo nos emails das campanhas.</t>
  </si>
  <si>
    <t>Creio que está adequado</t>
  </si>
  <si>
    <t>realizar mais campanhas presenciais.</t>
  </si>
  <si>
    <t>A comunicação interna está adequada</t>
  </si>
  <si>
    <t>Inovar sempre, buscando atender aos diversos públicos (áreas) existentes na Companhia.</t>
  </si>
  <si>
    <t>Acho que o empenho dos líderes e campanhas presenciais são a chave para o sucesso.</t>
  </si>
  <si>
    <t>O processo de comunicação na empresa é satisfatório.</t>
  </si>
  <si>
    <t>Utilizar todas as mídias disponíveis. Desta forma, conseguiremos atingir o maior número de pessoas com qualidade, o que deve ser o principal objetivo da Comunicação Corporativa.</t>
  </si>
  <si>
    <t>Ser o mais transparente possível para os seus colaboradores!</t>
  </si>
  <si>
    <t>Conforme resposta anterior, sinto satisfeito com o que é informado pelos meios de comunicação, que estão sempre buscando melhorias no seu processo para nos passar o que está acontecendo não só na Cia., bem como na cidade, e no mundo.</t>
  </si>
  <si>
    <t>Como exposto acima a MRS têm um canal de comunicação perto do ideal. No meu entendimento não percebi melhoras significativas no ultimo ano, mas os canais funcionam muito bem.</t>
  </si>
  <si>
    <t>A comunicação interna é um ponto essencial nas relações entre as distintas áreas da empresa. Sendo um setor que carece de melhorias constantemente, face à busca por mais qualidade e consequentemente menos ruído na comunicação. Acredito que a própria comunicação interna deva explorar assuntos que permitam a todos colaboradores enxergarem a importância de sua efetiva execução; assim colaborando para que o objetivo da mesma seja estabelecido plenamente.</t>
  </si>
  <si>
    <t>Talvez fosse interessante diminuir o número de veículos de informação uma vez que toda esta quantidade pode confundir as pessoas e elas não saberão onde procurar informações quando precisarem. Outro ponto é que, talvez em função desses múltiplos canais, o fluxo de informações é muito intenso e não temos tempo no dia-a-dia para absorver tudo o que chega a nós, por isso as informações veiculadas deveriam ser melhor selecionadas por relevância.</t>
  </si>
  <si>
    <t>Acredito que a MRS poderia fazer uma campanha de integração às áreas da empresa.. Todas as áreas saberem os que de fato as outras áreas entregam e etc..</t>
  </si>
  <si>
    <t>Acho que falta divulgação sobre o planejamento estratégico da empresa.</t>
  </si>
  <si>
    <t>Definir pautas de gestão participativas mais robustas Melhorar seleção de notícias no MRS News (notícias maiores ao invés de eventos e conquistas pontuais das áreas) Aumentar notícias sobre cenário político e macroeconômico do país no Clipping Revisar estratégia de comunicação das campanhas de segurança (achei a campanha do A!erta pouco efetiva)</t>
  </si>
  <si>
    <t>Maior clareza e coerência de algumas informações que são parcialmente divulgadas pelos canais de comunicação, campanhas e eventos.</t>
  </si>
  <si>
    <t>No meu ver o processo tende a melhorar sempre com maior comunicação interna entre as áreas.</t>
  </si>
  <si>
    <t>Ser mais clara, objetiva e correta nas suas informações.</t>
  </si>
  <si>
    <t>Sugestões foram dadas na questão anterior!</t>
  </si>
  <si>
    <t>Acredito que a Intranet precisa de uma reformulada, para ficar mais acessível. Existem informações duplicadas, como o acesso ao e-mail, por exemplo. As campanhas poderiam ser vinculadas ao e-mail pessoal dos colaboradores para facilitar a conscientização de amigos e familiares que se encontram fora da MRS. Gosto de programas da MRS TV voltados ao campo e aos trabalhadores que não são administrativos, nos tiram um pouco da "bolha" que é o nosso dia-a-dia e nos ensina um pouco mais dos processos diários.</t>
  </si>
  <si>
    <t>Sugiro Gestões Participativas com maior frequências e, que nessas reuniões sejam levados assuntos pertinentes a comunicação geral da Companhia.</t>
  </si>
  <si>
    <t>Ser mais práticos nas partes de sistemas,</t>
  </si>
  <si>
    <t>Esta muito bom!</t>
  </si>
  <si>
    <t>Emitir um resumo mensal com os tópicos do que foi comunicado dentro mês.</t>
  </si>
  <si>
    <t>Talvez fosse interessante alguns assuntos serem tratado em forma de teatro, fazendo com que o assunto tratado seja melhor assimilado.</t>
  </si>
  <si>
    <t>Informações de todas as aréas no jornal estação central e mrs news.</t>
  </si>
  <si>
    <t>Melhorar a distribuição do Jornal Estação Central e dos folder´s para que chegue a todos.</t>
  </si>
  <si>
    <t>Na página anterior falei sobre a questão dos quiosques. Creio que no momento é o item que tenho a sugerir.</t>
  </si>
  <si>
    <t>Eventos conseguem unir e aproximar as pessoas em um ambiente fora da pressão do dia a dia de trabalho,mas não pode ser forçado tem que ser de forma natural aproximando os gestores,colaboradores e lideres de seus comandados. Esperar somente a festa do final de ano para comemorar acho pouco.</t>
  </si>
  <si>
    <t>Questionar mais dos colaboradores quais conteúdos eles tem interesse para ser destacados e tratados nos canais e informar melhor quanto à relação direta com os clientes e cenário de mercado, viabilizando uma perspectiva de carreira mais sólida.</t>
  </si>
  <si>
    <t>Realizar várias chamadas antecipadas mostrando o que se propõe . Notamos falha na comunicação, as vezes ficando restrito somente aos gerentes e coordenadores, não chegando na maioria dos colaboradores. Essa falha é gritante e sempre prejudica os eventos. Deveria existir uma mala direta com os colaboradores.</t>
  </si>
  <si>
    <t>Fazer sempre esse feedback para saber como anda o entendimento dos colaboradores sobre a comunicação interna.</t>
  </si>
  <si>
    <t>Tenho muito pouco a dizer sobre o que se pode melhorar.</t>
  </si>
  <si>
    <t>Torna-la mais atrativa para os colaboradores do chão de fabrica, aguçando a participação dos mesmos com questionários sobre a empresa, tipo, missão, visão e valores, qual o foco da MRS, quanto a MRS transportou no mês X?. Fazer um ranking com os 20 melhores a atualizado a cada mês. A comunicação tem que chegar a esses colaboradores de forma faze-los a se interessar em saber mais da nossa MRS.</t>
  </si>
  <si>
    <t>Entrevistar as pessoas que trabalham no campo e saber como é o dia-a-dia.</t>
  </si>
  <si>
    <t>Abrir um canal oficial da MRS pelo whatsApp.</t>
  </si>
  <si>
    <t>MG - Barbacena</t>
  </si>
  <si>
    <t>Que os estagiários consigam entrar nos links e assistir as reportagens.</t>
  </si>
  <si>
    <t>Alguns assuntos de RGP, poderiam ter mais facilidade no entendimento (visual em vez de escrito), pois as vezes são um pouco confusos para entendimento das equipes de campo.</t>
  </si>
  <si>
    <t>Acho que os gestores e área de RH deveriam divulgar mais sobre o plano de carreira da empresa e fazer com que ele seja cumprido na integra.</t>
  </si>
  <si>
    <t>Descobrir uma forma de atingir diretamente a base.</t>
  </si>
  <si>
    <t>A Instalação de tv (mrs news) na estação do P1.7 vai abranger um número maior de colaboradores.</t>
  </si>
  <si>
    <t>BUSCAR MELHORIAS CONSTANTEMENTE PARA MANTER O NÍVEL DE COMUNICAÇÃO</t>
  </si>
  <si>
    <t>Precisamos melhorar a linguagem usada nas comunicações de acordo com o publico alvo que esta recebendo estes conteúdos. Muitas das vezes a linguagem é muito técnica e sofisticada para alguns colaboradores.</t>
  </si>
  <si>
    <t>acontecimentos de Workshop</t>
  </si>
  <si>
    <t>Ter mais eventos para os mantenedores, assistentes, tecnicos e líderes.</t>
  </si>
  <si>
    <t>Pode melhorar dando suporte a área de comunicação para conhecer e interagir mais em diferentes setores.</t>
  </si>
  <si>
    <t>Intensificar de forma a atingir o público que tem menos acesso a computador ou outro meio de comunicação</t>
  </si>
  <si>
    <t>É manter e consolidar os atuais níveis de comunicação e baseado na analise do resultado da pesquisa realizar ajustes pontuais .</t>
  </si>
  <si>
    <t>Acho que as Gestões Participativas tem que ser passadas em datas interruptas para atender todas as letras do turno.</t>
  </si>
  <si>
    <t>MG - Belo Horizonte - Estação Barreiro</t>
  </si>
  <si>
    <t>NA MINHA ÁREA ESPECIFICA DEVIA TER MAIS AVISOS DE MUDANÇAS OPERACIONAIS, DE ROTINAS, AVISOS DAS MUDANÇAS QUE SÃO REALIZADAS POIS NOS SOFREMOS UM IMPACTO E SEMPRE ESTAMOS SEM A INFORMAÇÃO CORRETA EM MÃOS. E NOSSO QUADRO DE AVISOS É SEMPRE DESATUALIZADO.</t>
  </si>
  <si>
    <t>MG - Brumadinho - Alberto Flores</t>
  </si>
  <si>
    <t>Primeiro, para nos que fazemos atendimento externo, que usamos celular corporativo, muitas vezes já tivemos que colocar credito no nosso celular particular para enviar foto ou vídeo de uma situação de atendimento externo para nossos gestores, nossos aparelhos de celular e muito defasado, enquanto os dos gestores são iphones, eles esquece que temos na mão Nokia nokia de 100 reais sem acesso a internet e fica pedindo foto ou video do reparo feito ou evidencia da ação feita para solucionar um problema ou a famosa frase, manda uma foto aí que vou ver o que podemos fazer....Temos que ter ferramentas boas, nossa ferrovia é de primeiro mundo sim, nosso fluxo de transporte e capacidade de operação não perde em nada para as ferrovias americanas. Temos que ter rádios de comunicação bons,celular corporativo que atenda a necessidade da empresa ser informados full time sobre os acontecimentos na empresa, principalmente quanto a segurança.Nos locais mais remotos, manter o pessoal informado, deixando os atentos sobre os riscos, esse ano tivemos acidentes demais, não quero isso para o ano que vem!</t>
  </si>
  <si>
    <t>Gestão participativa deve ser meta mensal de toda a liderança</t>
  </si>
  <si>
    <t>As informações chegam adequadas.</t>
  </si>
  <si>
    <t>Ainda acredito que temos uma ótima divulgação de informação. Talvez com as equipes de campo poderia ter uma divulgação mais voltada ao diálogo.</t>
  </si>
  <si>
    <t>NA MINHA AREA AS EQUIPES DE CAMPO AIDA TEM UM POUCO DE DIFICULDADE PARA RECEBER AS COMUNICAÇÕES INTERNA.</t>
  </si>
  <si>
    <t>Aumentando mais as videoconferência entre as áreas.</t>
  </si>
  <si>
    <t>Apenas fazer com que as localidades atualize os quadro da informação.</t>
  </si>
  <si>
    <t>Treinamento para todos os colaboradores como acessar os meio de comunicação disponibilizar os quiosques para todas as áreas..</t>
  </si>
  <si>
    <t>Para mim esta otimo</t>
  </si>
  <si>
    <t>eu acho que esta muito bem divulgadas todas as noticias.</t>
  </si>
  <si>
    <t>MG - Belo Vale</t>
  </si>
  <si>
    <t>Felizmente nós colaboradores da MRs estamos bem servidos quanto a comunicação da empresa para conosco.</t>
  </si>
  <si>
    <t>Realizando mensalmente pelos líderes repasses resumidos sobre as informações oferecidas pela MRS no período.</t>
  </si>
  <si>
    <t>Acho que a comunicação já esta muito boa e a cada dia se desenvolvendo mais.</t>
  </si>
  <si>
    <t>Ser mais frequente com relaçao ha alguns canais,mas na maioria considero satisfatorio.</t>
  </si>
  <si>
    <t>Mais Entrevistas com colaboradores de diversas áreas.</t>
  </si>
  <si>
    <t>DIVULGAR POSSÍVEIS VAGAS INTERNAS NOS SETORES PRÓXIMOS DA VAGA E DAR MAIS OPORTUNIDADE PARA QUE OS ESTAGIÁRIOS POSSAM SE EFETIVAR E FAZER PARTE DA EMPRESA.</t>
  </si>
  <si>
    <t>Estou satisfeito com a comunicação interna.</t>
  </si>
  <si>
    <t>que não sejam regionalizadas.</t>
  </si>
  <si>
    <t>Abordar mais assuntos que envolvem todos, sobre a rotina da ferrovia.</t>
  </si>
  <si>
    <t>Os canais existentes são bons e me atendem.</t>
  </si>
  <si>
    <t>Os gestores e coordenadores das áreas comentarem mais e incetivarem os funcionários a se atualizarem sobre todos os processos que são avisados pela comunicação interna da empresa.</t>
  </si>
  <si>
    <t>Hoje a comunicação apresentada não deixa a desejar, pois com a visão voltada para outras empresas a MRS sai na frente com folga.</t>
  </si>
  <si>
    <t>Vejo que assuntos que são de interesse publico e ja viraram cultura entre os colaboradores são mais bem aceitos . Para implementarem novas ações com conteúdo novo, não vejo muita mudança</t>
  </si>
  <si>
    <t>Que estas informações sejam divulgadas igualmente o mais rápido possível entre os setores. Porque sempre um setor divulga primeiro que um outro setor. Principalmente acordo coletivo.</t>
  </si>
  <si>
    <t>Organização e definição dos temas antecipadamente. Preparação e distribuição do material antecipadamente.</t>
  </si>
  <si>
    <t>No momento não tenho sugestão.</t>
  </si>
  <si>
    <t>Maior divulgação para as equipes de oficina</t>
  </si>
  <si>
    <t>Divulgar com mais frequencia as informações tambem pelo DDS</t>
  </si>
  <si>
    <t>Buscar um formar de atingir todos os colaboradores da companhia.</t>
  </si>
  <si>
    <t>A minha sugestão é que se coloque mais "quiosques" nas áreas, pois existem poucos aqui nas oficinas do horto, e a maioria das vezes não funcionam direito. A maioria dos colaboradores não tem acesso.</t>
  </si>
  <si>
    <t>disponibilizar um aplicativo centralizador de informações para celulares, com níveis diferentes de acesso ao cargo.</t>
  </si>
  <si>
    <t>SER MAIS RAPIDO A INTERNET</t>
  </si>
  <si>
    <t>Pode melhorar tentando envolver quanto mais os colaboradores das oficinas.</t>
  </si>
  <si>
    <t>Tem algumas informações de alguns eventos que chega muito em cima da hora. Como por exemplo: SIPTMA Festa Mrs final do ano. Seria interessante a Mrs enviar com um prazo bem maior, visto que a programação é feita muito antes da data.</t>
  </si>
  <si>
    <t>Enviar informações através de outros meios de comunicação, como redes sociais e Whatsapp, por exemplo.</t>
  </si>
  <si>
    <t>Voltar com os Quioques para consulta.</t>
  </si>
  <si>
    <t>Todas as informações novas sobre os cientes e/ou produção deveriam ser divulgados por email, de forma instantâneas</t>
  </si>
  <si>
    <t>Dar mais foco para o publico Off-Line (que não possuem emails).</t>
  </si>
  <si>
    <t>Acho que precisa de mais sinalização, eventos com horários e dias para participar, são poucos e com poucos horários e dias,acaba que perdemos os eventos (muito serviço). Deveria ter mais eventos.</t>
  </si>
  <si>
    <t>Eventos deveriam ter a presença obrigatória para ter uma maior participação. Para com informativos impresso.</t>
  </si>
  <si>
    <t>ta bom, mais pode melhorar mais.</t>
  </si>
  <si>
    <t>Divulgar algumas mensagens no Facebook.</t>
  </si>
  <si>
    <t>No momento não teria uma sugestão pontual,visto que percebo que esse tema tem relevância na empresa e está sendo conduzido com muita competência.</t>
  </si>
  <si>
    <t>Continuar mantendo o foco e compromisso de atualizar as informações para todos os colaboradores. Isso é o que importa!</t>
  </si>
  <si>
    <t>Muitas comunicação MRS ou climp são recebidas via e-mail diariamente , porem nem todos colaboradores tem acesso a e-mail o senha de rede ou ate mesmo um terminal de computador para todos. Gostaria de sugerir painéis de comunicação que seriam instalados em locais estratégico, porem, quem teria acesso aos painéis ou passariam as informações em letreiros ou videos, seriam somente a equipe de comunicação MRS-JF. Seria uma informação continua a todos os assuntos que acharem pertinentes, e seriam passados em todos ao mesmo tempo nas oficinas, pátios e logais que acharem adequados.Um tela grande onde somente Vocês teriam controle simultâneo de todas as tela. Obrigado</t>
  </si>
  <si>
    <t>Talvez realizasse ações mais dinâmicas,como palestras, teatros itinerantes, simulações de situações, etc. Isso despertaria mais interesse: * grupos dispersos que não se importam tanto com tecnologia, redes sociais, etc (talvez seja algo quase que impossível, rsrs mas há alguns); * grupos que não se importam ou não tenham paciência com leituras; * grupos que trabalham em campo "trecho" (muito comuns MRS); * grupos de "antigos"- que não estão mais se importando com muita coisa "quero é aposentar" * grupos de "novatos"- que tudo parece muito simples, mas a experiência, comprometimento e a cumplicidade fazem parte de nossa empresa no cenário atual; * além de muitos outros casos particulares que aguçaria a curiosidade.</t>
  </si>
  <si>
    <t>O processo de comunicação dentro da empresa está ótimo,gostaria que falasse cada vez mais sobre todas as área em geral. E abordasse mais sobre saúde e prevenção.</t>
  </si>
  <si>
    <t>Hoje considero ideal o processo de comunicação .</t>
  </si>
  <si>
    <t>Estamos no caminho certo...</t>
  </si>
  <si>
    <t>Criar algum controle onde pudessem garantir que todos os colaboradores realmente lessem todos os comunicados.</t>
  </si>
  <si>
    <t>Tem bastante comunicados.  mas quem trabalha na operação fica longe mesmo.</t>
  </si>
  <si>
    <t>Quero receber informações sobre a empresa por email</t>
  </si>
  <si>
    <t>comunicação tem bastante aqui, mas quem está fora do pátio não tem como ter contato pelo próprio trabalho.  informação tem   A gente é que precisava ir atrás</t>
  </si>
  <si>
    <t>A comunicação aqui é boa porque eu posso falar sobre minhas limitações e meu gestor me incentiva a melhoria , mas tenho espaço para falar e isso é importante.</t>
  </si>
  <si>
    <t>liberar acesso aos vídeos para quem tem matricula com menos de um ano</t>
  </si>
  <si>
    <t>Não há carência de informação e é sempre bom ter sobre segurança porque nunca é demais</t>
  </si>
  <si>
    <t>tá bom como está para o que eu preciso estou informado</t>
  </si>
  <si>
    <t>Gostaria de receber email com informações sobre a empresa em geral</t>
  </si>
  <si>
    <t>Como está é bom</t>
  </si>
  <si>
    <t>tá ótimo como está</t>
  </si>
  <si>
    <t>ter mais contato por email.  só,ter mais contato por email.  só</t>
  </si>
  <si>
    <t>Tem sido suficiente e até mesmo completo no quesito segurança</t>
  </si>
  <si>
    <t>informações tem,  a gente é que não tem tempo.</t>
  </si>
  <si>
    <t>só atualizar o quadro aqui pra ficar igual às outras unidades</t>
  </si>
  <si>
    <t>divulgar mais as coisas que tem</t>
  </si>
  <si>
    <t>só sobre rh,  falta divulgar mais sobre treinamento</t>
  </si>
  <si>
    <t>sempre pode melhorar,  por enquanto sou novo,  tô aprendendo</t>
  </si>
  <si>
    <t>tá muito bom só de se importar em ouvir a gente é uma empresa excelente,  outras que são grandes não fazem isso</t>
  </si>
  <si>
    <t>divulgar mais Jundiai,  só mostra RJ e MG</t>
  </si>
  <si>
    <t>Tem que ter padrão dos canais de comunicação em todas as unidades</t>
  </si>
  <si>
    <t>Muito comunicativo aqui sempre tem reunião e quadros.</t>
  </si>
  <si>
    <t>novembro azul não tem tanta divulgação como outubro rosa</t>
  </si>
  <si>
    <t>jornal impresso é um custo que dá pra cortar,  antigamente mandava em casa já era custo, hj chega nas estações a pessoa lê,  nem todos, joga fora,  custo ambiental tbm.  um banner já informa tudo a todos</t>
  </si>
  <si>
    <t>jornal impresso quando chega já tem coisa que foi informada , não acrescenta.</t>
  </si>
  <si>
    <t>divulgar por meio de vídeos os terminais do interior como que funciona: terminal do açúcar por exemplo.</t>
  </si>
  <si>
    <t>A gestão participativa poderia trazer mais coisa da MRS não só da nossas áreas e nem só de segurança</t>
  </si>
  <si>
    <t>yammer fiquei sabendo na entrevista.</t>
  </si>
  <si>
    <t>yammer falta divulgação, tem quase nada de postagem muito menos discussão; formato de uso no celular é limitado em relação ao dsktop.</t>
  </si>
  <si>
    <t>Quem é de manutenção não tem acesso à pouca comunicação que tem porque é tratado como se não tivesse direito.  coordenação trata no nível do palavrões com quem é peão.</t>
  </si>
  <si>
    <t>O MRS news traz matérias sobre RJ e MG e Jundiai nada,  somos parte do grupo,  entregamos muito serviço pra outras unidades</t>
  </si>
  <si>
    <t>Gostaria de receber o jornal eletrônico porque o impresso não vem mais edsonbombeiroedson@outlook.com</t>
  </si>
  <si>
    <t>novembro azul sem fita,  diferente do rosa que teve. Por que?</t>
  </si>
  <si>
    <t>Desde que eu estou aqui ao longo do t tempo ficou cada vez mais forte na comunicação</t>
  </si>
  <si>
    <t>só o que falei mesmo,  mas não sei como foi, qual informação,  mas aconteceu</t>
  </si>
  <si>
    <t>O campeonato tem desmotivado por falta de clareza e periodicidade na comunicação das regras</t>
  </si>
  <si>
    <t>Sobre o Estação destacar mais as divisões do quadro,  a gente se perde nos textos</t>
  </si>
  <si>
    <t>A comunicação é diferente para cada área,  o acesso aos canais de informação são mais fáceis para outras áreas,  devia melhorar o acesso para operações</t>
  </si>
  <si>
    <t>Acho que sempre pode melhorar,  não sei dizer como, mas acredito que a melhoria é constante</t>
  </si>
  <si>
    <t>Sobre o jornal impresso quero acrescentar que não leio porque é lido, repassado em leitura para gente na reunião.</t>
  </si>
  <si>
    <t>só completando o que falei antes o jornal impresso é uma repetição de informações já divulgadas em outros canais.  tem uma repetição</t>
  </si>
  <si>
    <t>A campanha novembro azul é muito interessante e importante para ajudar a vencer o preconceito.</t>
  </si>
  <si>
    <t>A campanha outubro rosa teve mais ênfase,  teve até fitinha,  novembro azul só cartaz e bem menos coisa e aqui o grande público é masculino.</t>
  </si>
  <si>
    <t>têm múltiplas informações se vc não vê o mural tem o jornal ou tem o quiosque,  só melhorar a estrutura do equipamento que transmite a informação</t>
  </si>
  <si>
    <t>atualizar o quiosque</t>
  </si>
  <si>
    <t>só tem um quiosque para um grande volume de funcionários e ainda é velho.  Precisa de um novo e mais de um,  e informações na locomotiva,  mesmo que seja pouca</t>
  </si>
  <si>
    <t>O Portal RH é uma coisa que não tinha antes,  agora temos nossa página lá,  era uma coisa que não tinha,  foi um avanço.</t>
  </si>
  <si>
    <t>melhorar a Internet no quiosque,  as vezes nem abre   o quadro estação tem que mudar semanalmente porque se for diário eu posso perder algo a depender da minha escala</t>
  </si>
  <si>
    <t>só receber o jornal só</t>
  </si>
  <si>
    <t>E nos quadros tem muita sigla, podia ter um jeito mais simples de  comunicar. A gente já usa muito no dia a dia,  no  estação podia ter menos esse jeito.</t>
  </si>
  <si>
    <t>Apenas saber se vai ter mais jornal.</t>
  </si>
  <si>
    <t>tá tudo ótimo.</t>
  </si>
  <si>
    <t>Tem os computadores aqui para gente e da pra ter acesso,  isso é bom já.</t>
  </si>
  <si>
    <t>só manter o que tem e aumentar aqui para gente essas comunicações que a gente desconhece.</t>
  </si>
  <si>
    <t>Tem tanta coisa já,  que acho que já tá bom</t>
  </si>
  <si>
    <t>vindo de outras empresas vejo que aqui tem muita comunicação.</t>
  </si>
  <si>
    <t>mandar email pra gente: ltcorrea4@gmail.com</t>
  </si>
  <si>
    <t>Portal RH pode ter link, um chato,  uma forma de parana falar com Rh pra resolver VT,  requisição de EPi,  coisas assim que demoram muito para gente que tá isolado.  Um contato por email que seja,  eu imprimo aqui reenvio, enfim, estamos isolados.</t>
  </si>
  <si>
    <t>Padronizar a comunicação aqui e por quadro jornal um computador tudo numa sala por exemplo.  Tem comunicado em todo lugar só que caótico,  só falta ter no banheiro,  aí fala de outubro rosa e do lado segurança e isso tudo junto.</t>
  </si>
  <si>
    <t>está bom do jeito que é,  não tenho nenhuma crítica ou sugestão</t>
  </si>
  <si>
    <t>Tô a 6 anos nunca me explicaram o que é o quiosque pq nao põe assim no estação: quiosque faça seu lógica assim,  navegação passo  a passo,  não tem esse esforço c/a gente.  vídeo daqui eu vi pelo face do meu amigo,  não sabia pela empresa. Falta esse diál</t>
  </si>
  <si>
    <t>A comunicação parece aquele menu eletrônico de telemarketing vc tem um monte de opção mas não consegue falar com o atendente,  aqui temos comunidade,  mas não conseguimos nos comunicar de fato com a empresa</t>
  </si>
  <si>
    <t>O que tem de comunicação tem sido bom</t>
  </si>
  <si>
    <t>usar a estrutura que temos de uma maneira melhor para as comunicações,  tudo muito desordenado, padronizar,  arrumar.  E os vídeos sobre a memória dos ferroviários,  homenagens.</t>
  </si>
  <si>
    <t>tá ótimo como está.</t>
  </si>
  <si>
    <t>Não é claro o processo de avaliação do campeonato</t>
  </si>
  <si>
    <t>O jornal que você falou,  já recebi e não chega mais,  queria receber novamente</t>
  </si>
  <si>
    <t>Quero saber mais sobre os possíveis negócios da empresa para que a gente se sinta seguro sobre o futuro aqui.</t>
  </si>
  <si>
    <t>A Usiminas aqui perto fechou e acaba que a gente fica inseguro,  seria bom ter informações sobre como a empresa tá no mercado para a gente saber do futuro</t>
  </si>
  <si>
    <t>Já tem bastante comunicação,  que continue assim</t>
  </si>
  <si>
    <t>Sobre o acordo coletivo a empresa poderia também dar informações e não só o sindicato,  mas não sei se isso é possível.  seria bom para gente.</t>
  </si>
  <si>
    <t>O quadro estação por exemplo até hoje tá com campanha do outubro rosa  e já estamos no final de novembro.  parece que nós que estamos aqui no final fomos esquecidos. O pessoal de  Santos que é perto tem outro nível de comunicação.  saem coisas sobre Sesi</t>
  </si>
  <si>
    <t>Aqui tem pouca coisa em comunicação.  O yammer mesmo eu nunca ouvi falar.  divulgar</t>
  </si>
  <si>
    <t>O jornal que foi falado,  circular mais</t>
  </si>
  <si>
    <t>Aqui tem comunicado sempre sobre segurança,  a empresa sempre informa.</t>
  </si>
  <si>
    <t>Sobre segurança é muito bom ter comunicação para evitar acidentes,  isso é muito bom pra gente,  quando acontece foi por falta de atenção da pessoa mesmo que não leu direito, algo assim. Mas aumentar a comunicação no geral é desnecessário na minha opinião</t>
  </si>
  <si>
    <t>Quero saber mais sobre o mercado da empresa</t>
  </si>
  <si>
    <t>enviando infs por email,  pq mesmo estando fora tem como receber as notícias.</t>
  </si>
  <si>
    <t>1. agilizando informações por email,  wattssap ou fala coordenar.  2. tornar as infs mais frequentes, digo em manter mais atualizado.</t>
  </si>
  <si>
    <t>chegar às informações de maneira mais rápida.</t>
  </si>
  <si>
    <t>1. ter mais folhetos indicativos de todos assuntos. ter mais divulgação do que está acontecendo,  não esperar apenas o gestor falar.</t>
  </si>
  <si>
    <t>manter a comunicação atualizada, no email coletivo.</t>
  </si>
  <si>
    <t>Uma comunicação mais próxima dos colaboradores.</t>
  </si>
  <si>
    <t>A volta do quioisque. Um aplicativo para o celular, para facilitar o nosso acesso as informações. Na TV informações da produção da empresa.</t>
  </si>
  <si>
    <t>Voltar a funcionar os quiosques na sala debaixo. Um aplicativo pelo celular para facilitar o nosso acesso.</t>
  </si>
  <si>
    <t>Alguns colaboradores não tem acesso a todos os canais, melhorar a disseminação e divulgar melhor as informações para eles.</t>
  </si>
  <si>
    <t>O quiosque nunca funciona</t>
  </si>
  <si>
    <t>Desenvolver um aplicativo que atenda toda essa necessidade</t>
  </si>
  <si>
    <t>Ter mais quiosques</t>
  </si>
  <si>
    <t>Ter mais quiosque em mais lugares de fácil acesso (1º andar)</t>
  </si>
  <si>
    <t>Ter mais quiosque para acessarmos e o local de acesso fica no 1º andar.</t>
  </si>
  <si>
    <t>Utilizar melhor a tecnologia móvel, com uma comunicação mais direta</t>
  </si>
  <si>
    <t>Melhor utilização das tecnoçogias de celular para a comunicação direta (ex.: whatsapp, SMS)</t>
  </si>
  <si>
    <t>Penso que deveria se pensar em criar uma ferramenta que ajude o maquinista</t>
  </si>
  <si>
    <t>Deixar mais claro e simples a comunicação, para que possamos transmitir aos que não possuem acesso.</t>
  </si>
  <si>
    <t xml:space="preserve">Acesso mais fácil aos programas </t>
  </si>
  <si>
    <t>A comunicação deveria abranger 100% dos funcionários</t>
  </si>
  <si>
    <t>Sugiro mais dinamismo na atualização da comunicação com os colaboradores</t>
  </si>
  <si>
    <t>Criar um canal de comunicação com os colaboradores que não tem internet</t>
  </si>
  <si>
    <t>Estudar uma maneira mais adequada de expor o lay out de forma mais visual para todos os colaboradores</t>
  </si>
  <si>
    <t>1. através de formas mais virtuais, de forma que vá direto pro setor,  sistema macro,  2. voltar o envio do jornal em casa.</t>
  </si>
  <si>
    <t>aumentando número de gestão participativa, para nos manter informados dos assuntos da empresa, das metas, de como está.</t>
  </si>
  <si>
    <t>tudo o que procuro consigo encontrar</t>
  </si>
  <si>
    <t>1. melhorar a intranet em facilidade para manusear, é muito complicada 2. o sistema da intranet está sempre lento.</t>
  </si>
  <si>
    <t>1. aumentando a cada vez a participação dela com o colaborador,  tendo um nr maior de gestões participativas,  uma frequência maior.</t>
  </si>
  <si>
    <t>colocar o email corporativo pra todos,  pra receber e trocar mais informações.</t>
  </si>
  <si>
    <t>facilitar o acesso ao MRS TV  quiosque com som, e senha de acesso aocomputador.</t>
  </si>
  <si>
    <t>termos maior integração entre as áreas,  até mesmo do presidente.  contato presencial para q conheça nossas atividades.</t>
  </si>
  <si>
    <t>1. disponibilizando email  p/todos os colaboradores,  mesmo q seja pessoal,  nem sempre há tempo ver nos quadros.</t>
  </si>
  <si>
    <t>poderia divulgar mais a ferramenta yammer,  q a gente desconhece.  seria mais uma ferramenta de informação.</t>
  </si>
  <si>
    <t>disponibilização do email para todos, pois temos pouco6 acesso à  área de comunicação.</t>
  </si>
  <si>
    <t>as informações chegarem de forma igual a todos,  com a mesma clareza e de forma completa.  através  da comunicação com o coordenador.</t>
  </si>
  <si>
    <t>dando mais acesso aos colaboradores na intranet, relacionado a tempo ou espaço de tempo para operacionalização.</t>
  </si>
  <si>
    <t>autorizando todos os colaboradores terem acesso à rede em relação a email.</t>
  </si>
  <si>
    <t>1. melhorar o atendimento acesso à infidelidade quem nt acesso ao email, nos materiais impressos , folhetos, voltar o envio dos jornais às casas. não há frequência no recebimento dos folhetos.</t>
  </si>
  <si>
    <t>1. disponibilizar informações por email a todos os colaboradores.</t>
  </si>
  <si>
    <t>Divulgar mais questões pessoais nos qdos de comunicação,  wattssap,  é até nos emails pessoais.</t>
  </si>
  <si>
    <t>ter um momento do DDS, uns 5  minutos,  ao menos,  para divulgar as coisas que acontecem</t>
  </si>
  <si>
    <t>atualizando as informações,  as suas periodicidade se.  tornar o acesso mais fácil e mais rápido ao colaborador,  disponibilizar quiosque a todas areas</t>
  </si>
  <si>
    <t>atualização das informações nos quadros,  porque há muitas delas com demora nisso. atualização tb na intranet,  das informações,  dados iguais desde o ano passado MRS RESPONDE.</t>
  </si>
  <si>
    <t>1. voltar a enviar  a revista que era de envio trimestral. 2. girar mais rapidamente a informação pra gente,  tem demorado pra chegar até nós  na oficina, falo em infs, gerais,  de toda a empresa, serem mais dinâmicos com relação a isto,.</t>
  </si>
  <si>
    <t>está bom do jeito que é.</t>
  </si>
  <si>
    <t>disponibilizar acesso a todos colaboradores ao MRS News email.  pra que pessoas possam melhor interagir com o que ta acontecendo no merc,  e o que ela tem a oferecer ao func. informações só chegam a nós em reuniões participativas e enxuta.</t>
  </si>
  <si>
    <t>tentando agilizar o repasse das informações,  através de todos os canais de comunicação.</t>
  </si>
  <si>
    <t>a do MRS TV focar assuntos sobre saúde  física e mental, sociais e psicológicas,  orientações sobre comportamento e postura no trabalh</t>
  </si>
  <si>
    <t>divulgar em DDS as informações com mais clareza. 2. enviar e-mails sobre o mercado da MRS, COMO ela está reagindo com seus clientes,  em questão de fechamentos de negócio,  metas.</t>
  </si>
  <si>
    <t>disponibilizar acesso a email para o pessoal da oficina  / manutenção,  para recebermos as notícias com mais frequência.</t>
  </si>
  <si>
    <t>portal rh facikitar acesso em casa, aqui nem sempre conseguimos acessar,  por estar cheio. e aumentar recurso infs rh todos benefícios.</t>
  </si>
  <si>
    <t>sem sugestões,  porque da forma como está cobre o ideal,  com informações bem claras e precisas,  nos posiciona sobre a questão da crise atual,  a saúde financeira.</t>
  </si>
  <si>
    <t>colocar mais aparelhos de TV em torno da oficina.  estao6alocadas num só local,  e nem  sempre temos acesso por estarmos trabalhando distantes dali. TV corporativa. ex. valas de manutenção não possuem.</t>
  </si>
  <si>
    <t>mandar o jornal para as nossas casas, e com notícias da MRS nacional.</t>
  </si>
  <si>
    <t>mandar o jornal de forma mais assídua, há meses que falham. e, tb ter acesso às informações por email, chegam + rápido,  é na hora.</t>
  </si>
  <si>
    <t>por enquanto, não.  os quadros aqui estão atualizados.  ainda não recebi email, então  ns como que  é,.</t>
  </si>
  <si>
    <t>a comunicação via rádio pode ser aperfeiçoada.  não sei como.</t>
  </si>
  <si>
    <t>logar pelo nosso próprio PC nas áreas que  não precisam de segurança,  porque temos dificuldades em estar sempre na empresa,  poderíamos ligar do hotel.</t>
  </si>
  <si>
    <t>através do uso das ferramentas disponíveis, hoje, no mercado: wattssap e email corporativo e ou pessoal,  principalmente pra nós que trabalhamos no trecho,  temos + difícil.  em acessar o que está acontecendo na emp.  princ. wattssap,  direto e seguro.</t>
  </si>
  <si>
    <t>já tem tudo. não tenho opinião.</t>
  </si>
  <si>
    <t>disponibilizando acesso às outras infs em casa, além dos dados pessoais.</t>
  </si>
  <si>
    <t>encurtar o espaço entre gestão e operação.  gestão nos ouvir mais, estamos muito sem voz ativa - comunicação entre o gestor. verbal a comunicação.</t>
  </si>
  <si>
    <t>mais pontualidade quadros aviso,  chegar inf mais ráp. e +oportunidade participar reuniões participativas pq estou sempre no trabalho em torno 4 meses sem participação</t>
  </si>
  <si>
    <t>manter atualizado todos os assu6de comunicação com  maior rapidez,  não aguardar momento específico,  como gestão   essas coisas.</t>
  </si>
  <si>
    <t>retornar à TV corporativa, não funciona há quase 1 ano. 2. ter os jornais mais espalhado em todos acessos, aqui nt.</t>
  </si>
  <si>
    <t>1. ter um portal de acesso em casa, em razão de termos pouco tempo. 2. voltar o uso das tvs, 5  minutos que se pare aqui da pra ver muita coisa.  essas sugestões voltadas à área de op.,  dos maquinistas que têm   - acesso inf., escalonamento curto,.</t>
  </si>
  <si>
    <t>pra  imaginar está bom. não teria sugestão</t>
  </si>
  <si>
    <t>o uso do WhatsApp ser estendido a mais pessoas,  e aumentar o uso das infs por ele.</t>
  </si>
  <si>
    <t>1. ter  ais diálogo direto com o coordenador,  fala cara a cara. 2. comunicação em geral, não tenho sugestão.</t>
  </si>
  <si>
    <t>já está bem completa,, bem divulgadas, não teria nada a acrescentar.</t>
  </si>
  <si>
    <t>poderia divulgar pelo wattssap as vagas que abrem.</t>
  </si>
  <si>
    <t>ao tenho sugestão,  desta forma tem surtido efeito.</t>
  </si>
  <si>
    <t>aumentar o número de comput6para acesso à intranet. digo, nr  de pontos pra a esse.  há  muitos pra usar X tempo curto de cada um.</t>
  </si>
  <si>
    <t>a principio,  não.</t>
  </si>
  <si>
    <t>o meio de comunicação dela está  perfeito,  nt o que mexer.</t>
  </si>
  <si>
    <t>está tudo o.k. não tenho sugestões.</t>
  </si>
  <si>
    <t>essa pesquisa já é uma coisa boa,  pq é preciso ter feedback do q está sendo feito.  sugiro manter isto,  ao menos a cada 2 anos. saber se está  realmente chegando e atingindo os objetivos.</t>
  </si>
  <si>
    <t>atualizar dados do  estação central mais constantemente,  e também no painel de segurança falta atualização mais constante.</t>
  </si>
  <si>
    <t>não deixar de nos manter atualizados, como já está sendo feito.</t>
  </si>
  <si>
    <t>1. mais postos a esse intranet.</t>
  </si>
  <si>
    <t>atualizar as informações dos quadros,  há coisas com datas muito antigas.</t>
  </si>
  <si>
    <t>colocar  todas as noticias na intranet também.</t>
  </si>
  <si>
    <t>aumentar o nr de assuntos de abordagem,  principalmente saúde.</t>
  </si>
  <si>
    <t>incentivando as pessoas a usarem a Internet.</t>
  </si>
  <si>
    <t>ter informativos diários,  para estar ligado no que está ocorrendo no geral.  através de folhetos.</t>
  </si>
  <si>
    <t>treinamento para a net, pq me falta habilidade, gostaria de receber por email,  mas preciso treinamento.  wattssap  é mais fácil,  deveria disponibilizar pra todos e não precisaria treinamento, geralmente todos sabem mexer.</t>
  </si>
  <si>
    <t>fazer mais campanhas chamando mais pessoas pra participar de uma única vez, senão as informações vão ficando distorcidas. campanhas de qualquer tipo</t>
  </si>
  <si>
    <t>mais divulgação de vídeo, sobre os processos gerais de trabalho, manutenção.</t>
  </si>
  <si>
    <t>treinamentos específicos com pessoas que têm dificuldade com o processo digital,  para, por exemplo., operacionalizar a intranet.</t>
  </si>
  <si>
    <t>email pessoal para dá colaborador, pq não é todo mundo que acessa, que tenha o coletivo,</t>
  </si>
  <si>
    <t>mais diálogo da gerência com os funcionários.  comunicação mais presencial. no mais  está normal, legal.</t>
  </si>
  <si>
    <t>está no caminho certo,  perto do ideal. as informações estão bem divulgadas. não tenho sugestões.</t>
  </si>
  <si>
    <t>melhorar a comunicação para aqueles que não tem acesso a informática,  que geralm6a informação só chega quando o gestor multiplica. não sei qual seria a forma, mas agilizar essa informação para esse pessoal,  geralmente das oficinas.</t>
  </si>
  <si>
    <t>agilizar o acesso às informações ao pessoal da operação quanto é para os da administração.  eles reclamam da demora dessas atualizações.</t>
  </si>
  <si>
    <t>pra mim está ótimo.  não tem  o que  melhorar.</t>
  </si>
  <si>
    <t>divulgar com um pouco mais de antecedência.  muitas vezes chegam muito  próximas das datas de realização.</t>
  </si>
  <si>
    <t>para os que não tenho email direcionar mais os assuntos da operacional, . tem ficado um pouco disperso, todos comentam e adivinham só ao invés da notícia chegar diretamente a nós.</t>
  </si>
  <si>
    <t>pesquisar,  conversar mais com os funcs pra colher idéias sobre comunicação sobre oficinas sobre o nosso dia-a-dia .</t>
  </si>
  <si>
    <t>tempo mais curto e três reuniões por setor para que as infs, sejam passadas com maior rapidez.</t>
  </si>
  <si>
    <t>passar a receber comunidade ilações pelo wattssap é  mais simples presidente,  todos tem.</t>
  </si>
  <si>
    <t>voltar a enviar revista que tinha os informativos,  em casa.</t>
  </si>
  <si>
    <t>cadastrar o wattssap  a informação chega para todos os níveis hierárquicos  de forma completa e correta. pq hj só  chega o que é divulgado pra quem não a esse anúncio computador que depende de infs de outros.</t>
  </si>
  <si>
    <t>dar mais abertura pros funcs. a participar mais. fazer com. pelo wattssap a todos. comunicar tb por email,  procurar saber quem tem. voltar a enviar jornais pra res.</t>
  </si>
  <si>
    <t>melhorar o acesso ao portal rh  para que facilite todo o acesso.</t>
  </si>
  <si>
    <t>criar um canal de wattssap aqui como um grupo pra mandar informações novas. ou requerer email dos funcionários para esse envio.</t>
  </si>
  <si>
    <t>ter o site do MRS acessível a todos os colaboradores,  aumentando o número de quiosques e em vários locais de acessos, mais próximos a área de trabalho.  e, tb disponibilizar  a todos a informação através do wattssap, que é mais fácil,  + acessível.  + fr</t>
  </si>
  <si>
    <t>melhorar a tela da TV corporativa  não  está  funcionando.  dar mais informações na comunicação  de melhorias de salário,  de futuro, de metas pra gente  saber o  q3 vai acontecer,</t>
  </si>
  <si>
    <t>termos acesso ao watts sapatos poder chegar às informações por ele seriam bem interessantes, porque chega6na hora, não tem como não ver, não precisa   ter q6acessar o ema</t>
  </si>
  <si>
    <t>autor e tô de nu erosão de quiosques, para facilitar, Itália nosso a esse,  e tb em locais estratégicos,  como salas de cafe. quero acesso ao MRS  news, logo que tiver meu email. sugiro perguntar mensalmente quem tem interesse para a gente fazer e cadast.</t>
  </si>
  <si>
    <t>EM RELAÇÃO A TODOS OS CANAIS DE COMUNICAÇÃO DA MRS SÃO CLAROS E OBJETIVOS, AS VEZES NECESSÁRIO DE UMA APRESENTAÇÃO MAIS RESUMIDA PARA UM RÁPIDO ENTENDIMENTO.</t>
  </si>
  <si>
    <t>Satisfação Geral</t>
  </si>
  <si>
    <t>Acho muito interessante as matérias feitas pelo MRS TV . Gostaria que apresentassem mais reportagens do dia a dia da manutenção, seja ela de VP, EE, vagões, faixa de domínio, obras etc</t>
  </si>
  <si>
    <t>Acho a comunicação da MRS fantasística pra mim é coisa de 1º mundo, só acho que as vezes a um disperdi cio grande com respeito aos folhetos e panfletos que circulam poderia ser menos para se evitar gastos desnecessário.</t>
  </si>
  <si>
    <t>me sinto satisfeito com a comunicação da companhia.</t>
  </si>
  <si>
    <t>Boa tarde , Sejo que a cada dia que passa as informações estão se aprimorando. Com isto levando as informações com um alto grau de credibilidades . Muito bom as matérias . Deixo aqui meus agradecimentos e elogios as pessoas que estão a frente desta atividades .</t>
  </si>
  <si>
    <t>Concordo com a ênfase e importância que a MRS trata dos assuntos relevantes a todos colaboradores contribuinte para interação com a empresa.</t>
  </si>
  <si>
    <t>Gosto bastante dos canais de comunicação MRS, pois são claros na linguagem e na informação que querem passar. Os conteúdos passados através dos canais nos deixam atentos sobre o que acontece na organização e tudo relacionado a ela. Os canais de comunicação poderiam trazer temas relacionados a desenvolvimento de carreira.</t>
  </si>
  <si>
    <t>São interessantes e criativos, vindo a contribuir para o dia a dia na companhia.</t>
  </si>
  <si>
    <t>CAnal de estagio/treeiner, simplismente não recebia nenhuma atividade que dizem que os estagiarios devem fazer, recebia de outras estagiarias no cel pessoal, porém era pra quem ia fazer o projeto, como eu não consegui ninguém da empresa que pudesse ser meu exponsor pois não temos suporte para isso, pelo menos eu não tive e pelo visto fui prejudica nisso pois não tenho oportunidades aqui dentro de carreira como foi divulgado na entrevista.</t>
  </si>
  <si>
    <t>Gosto bastante do conteúdo da TV MRS. Por receber grandes volumes de e-mail diariamente, o conteúdo falado e visto fica mais atrativo e serve como um descanso.</t>
  </si>
  <si>
    <t>MRS TV: Material de alta qualidade que precisa ser mais divulgado às equipes de campo. - Campanhas LinkdIn: Ótimas campanhas que devem ser mantidas. Explorar mais assuntos não relacionados a vagas de emprego. A comunicação da MRS evoluiu consideravelmente nos últimos anos. Isto é muito positivo e vem possibilitando a disseminação da informação. Como as instalações da empresa são descentralizada, o grande desafio continua sendo atingir todo publico de campo. Uma sugestão seria colocar totens interativos em estações e oficinas que possibilitem os colaboradores acessarem as informações corporativas. De maneira geral a avaliação é bastante positiva. Parabéns pelo trabalho realizado.</t>
  </si>
  <si>
    <t>Em linhas gerais, creio que estão de acordo tanto em periodicidade quanto em tempo total disponível para visualização. Quanto ao e-mail de Comunicação MRS, acredito que as notícias mais relevantes deverão aparecer em destaque e nas primeiras linhas. Por experiência própria, costumo dar mais atenção quando as primeiras notícias são de maior interesse.</t>
  </si>
  <si>
    <t>Todos os canais funcionam muito bem. Gosto especialmente do Clipping- MRS, pois traz noticias atuais dos segmentos de ferrovia, mineração, siderurgia, Logística e muito mais</t>
  </si>
  <si>
    <t>Acredito que o Quadro estação da informação deveria ser implantado nos escritórios comerciais. Em Moema por exemplo não foi instalado. O Yammer é uma ferramenta ótima, porém deve ser melhor utilizada. Os demais canais de comunicação, eu estou satisfeita e contribui bastante para o meu trabalho diário.</t>
  </si>
  <si>
    <t>O MRS NEWS, esta contribuindo muito para que todos os colaboradores tenham fácil acesso as informações da companhia.</t>
  </si>
  <si>
    <t>Acredito que a MRS tem muita a melhorar no quesito comunicação, mas não em relação aos canais de divulgação de notícia, e sim a comunicação entre os colaboradores em si. Às vezes a concentração de tarefas provoca esse efeito, onde um colaborador lida todos os dias com um tipo de tarefa e a informação fica extremamente concentrada neste indivíduo. Poderia haver uma melhor conversação entre os diversos setores que compõem o GAP, por exemplo.</t>
  </si>
  <si>
    <t>Acho que a comunicação interna está de ótimo tamanho e bastante interessante.</t>
  </si>
  <si>
    <t>Estou satisfeito com as comunicações disponíveis. Acredito que se houver melhorias serão excelentes. Obrigado</t>
  </si>
  <si>
    <t>Yammer - penso que deveria ser mais abrangente e acesso para todos os colaboradores.</t>
  </si>
  <si>
    <t>Todos os " canais " são importantes; o Jornal Estação Central destaca-se por conter um maior conteúdo ( mais abrangente ).</t>
  </si>
  <si>
    <t>Acredito que o Jornal Estação MRS é um canal de pouco acesso , as pessoas do campo nao tem habito de ler, acredito que seja um custo desperdiçado pela empresa , poderia pegar esse custo e contribuir de outra maneira . A comunicação no campo não chega e os colaboradores nao sabem o que acontece na empresa por mais que vocês mandem as informações nao chega . Vocês deveriam descobrir uma ,maneira de fazer acontecer , acredito que se isso acontecer muita coisa pode mudar na cabeça do colab</t>
  </si>
  <si>
    <t>Os canais de comunicação são bem elaborados, com uma linguagem clara e objetiva.</t>
  </si>
  <si>
    <t>As informações enviadas sobre a atualização do quadro Estação da Informação sempre chegam atrasadas. Não achei útil a utilização do Yammer para interação da equipe, voltada a assuntos da Empresa. Não temos tempo suficiente para dar a devida atenção a todas as ferramentas aqui apresentadas.</t>
  </si>
  <si>
    <t>De forma geral, a área de comunicação desempenha um bom trabalho. Só me preocupa a quantidade de canais que temos hoje e a velocidade que as informações chegam para os colaboradores, por vezes os gestores são surpreendidos com assuntos não alinhados previamente.</t>
  </si>
  <si>
    <t>Todos são muito bem elaborados!</t>
  </si>
  <si>
    <t>Gosto muito do canal MRS Tv, só acho que deveria alcançar àqueles que não tem acesso à multimídia.</t>
  </si>
  <si>
    <t>A área de comunicação deve estar mais presente no campo, junto aos colaboradores, interagir com todos os locais.</t>
  </si>
  <si>
    <t>Continuem com essa força de vontade para nos manter informados.</t>
  </si>
  <si>
    <t>-Todas as informações são importantes para o conhecimento do momento em que a Empresa esta vivendo -Penso que deveria abranger mais o segmento do transporte em que a MRS não esta com foco -Deveria informar informar também a quanta anda o processo de renovação da concessão -Também deveria informar qual as perspectivas de futuro com relação aos segmentos de transporte de minério e carga geral -Também deveria informar quais são as ações para que o trecho Rio-São Paulo ganhe eficiência e transporte</t>
  </si>
  <si>
    <t>Todos as informações são importantes para engajamento dos colaboradores, todos os canais são importantes.</t>
  </si>
  <si>
    <t>-Todos os canais são de suma importância para o nosso dia a dia e também para nossos colaboradores. -Deveria voltar o canal de comunicação:Você pergunta a MRS responde.</t>
  </si>
  <si>
    <t>Intranet- possui itens interessantes que muitas vezes nos auxiliam, porem demora muito para atualizar as informações, também fica como sugestao na intranet fosse disponibilizado consulta extratos dos bradesco saude e dental e da ticket alimentação.</t>
  </si>
  <si>
    <t>Gostaria que a MRS voltar a entregar Jornal pelo Correio e muito importante.</t>
  </si>
  <si>
    <t>Todos os canais da empresa são de extrema importância e fácil interação</t>
  </si>
  <si>
    <t>Gosto muito da MRS TV, acho muito bom, explicativo e interessante. Infelizmente os banners para atualização da Estação da Informação demoram muito para chegar em Roseira, as outras informações que podem ser facilmente acessadas pelo drive Q: estão sempre atualizadas, mas os banners não. A mesma coisa acontece com o Jornal MRS, ou seja, quando ele chega geralmente já está desatualizado.</t>
  </si>
  <si>
    <t>MRS TV, tem um formato muito bacana e consegue transmitir com clareza os recados para os colaboradores.</t>
  </si>
  <si>
    <t>Acho todos os canais da MRS muito bom. Me deixa muito claro em todas as questões.</t>
  </si>
  <si>
    <t>Em geral os canais de comunicação da MRS são importantes pois deixam os colaboradores atualizados que quase tudo que acontece na empresa. Para mim o canal mais importante é o comunicação MRS pois nele há várias questões, não só da MRS mas também do "mundo" em que a MRS está inserida.</t>
  </si>
  <si>
    <t>O trabalho de comunicação interna da MRS é muito dinâmico e de muita importância para a empresa.</t>
  </si>
  <si>
    <t>CONSIDERO O JORNAL E A TV MRS GASTO DE RECURSO DESNECESSÁRIO PARA UMA EMPRESA QUE ESTA SE AJUSTANDO A CRISE ECONÔMICA DO PAÍS. EXISTEM MEIOS MAIS BARATOS E PRÁTICOS PARA QUE AS INFORMAÇÕES CHEGUEM AOS COLABORADORES.</t>
  </si>
  <si>
    <t>De uma maneira geral, todos os canais disponibilizados pela empresa funcionam adequadamente.</t>
  </si>
  <si>
    <t>Comunicação MRS: Bem interessante, nos deixa informados de tudo de atual que está acontecendo.</t>
  </si>
  <si>
    <t>Acho que a comunicação nas estações de comunicação podem melhorar, em algumas áreas, cartazes e campanhas antigas não são retirados. Benefícios também devem ser mais divulgados, colaboradores ainda tem dúvidas, assim como convênios.</t>
  </si>
  <si>
    <t>Acho como sugestão criar um canal na intranet concentrando todas as informações, isso facilitaria as equipes que estão espalhadas divulgarem.</t>
  </si>
  <si>
    <t>Acho que o MRS TV poderia ser melhor divulgado pois considero uma ferramenta importante. Poderia ser criado um link, com um vídeo semanal no MRS TV sobre segurança. Um vídeo de conteúdo divertido, mas passando uma mensagem séria, com foco na prevenção de acidentes, retratando acidentes ocorridos em local de trabalho, utilizando a base de dados da MRS, de modo a chamar a atenção para o assunto de uma forma mais descontraída. Acredito que a fixação das idéias transmitidas seria melhor. Precisa haver mais divulgação sobre a situação da MRS, conquistas e desafios e o que se espera pro futuro e como podemos contribuir para chegarmos aonde queremos.</t>
  </si>
  <si>
    <t>Acho que o canal Comunicação MRS via email deveria enviar emails com menos frequência apenas sobre assuntos os quais o colaborador optou por receber.</t>
  </si>
  <si>
    <t>Acho interessante todos os canais de comunicação da MRS, sempre com temas interessantes e bem abordados. Acredito somente que o canal estação central, que recebemos em forma de "jornal", vem sempre em grandes quantidades, e mais da metade dos jornais recebidos são descartados. Os colaboradores operacionais não tem o costume de levar o jornal para casa, geralmente leem e deixam no mesmo local, para que outros colaboradores também possam ler. Como estamos passando por uma fase de crise, e qualquer redução de custo se torna um assunto extremamente considerável, acredito que esses jornais possam ser distribuídos em menores quantidades e somente para o pessoal operacional, que não tem acesso às informações através do e-mail corporativo. Muitas vezes recebemos jornais destinados à coordenadores e gerentes, sendo que os mesmos já recebem todas as informações contidas no informativo por outros canais.</t>
  </si>
  <si>
    <t>A MRS TV TEM UM CONTEÚDO MUITO BOM NO QUAL PODEMOS ASSISTIR VIDEOS E ENTREVISTA SOBRE DIVERSOS TEMAS.</t>
  </si>
  <si>
    <t>Acho que o canal é muito bom, foi evoluindo durante os vários anos que estou na MRS, Parabéns a equipe.</t>
  </si>
  <si>
    <t>A distribuição dos Tabloides da MRS acredito que não está adequada visto que vejo em algumas estações varios envelopes com poucos Jornais. Seria bom avaliar esta distribuição.</t>
  </si>
  <si>
    <t>O canal MRS acho que deve ser melhor divulgado no quadro de gestão avista nem sempre esta atualizado.</t>
  </si>
  <si>
    <t>Falta quiosque na estação de Manoel Feio onde dificulta o acesso dos colaboradores Obs temos um quiosque para retirar de Lafaiete só que não temos condições devido distancia.</t>
  </si>
  <si>
    <t>Minhas informações chegam via Email corporativo.</t>
  </si>
  <si>
    <t>MRS TV - poderíamos utilizar esse canal e mostrar assuntos que em algum momento é difícil de falar e mostrar com videos. Ex: Se tivéssemos alguns videos falando sobre ROF teríamos uma absorção mais de conhecimento por parte dos colaboradores de base. Atualização de alguns procedimentos, ou inicio de algumas operações importantes. Seria muito interessante se tivéssemos uma TV disponível em cada ponto de trabalho, e que essas TV´s ficassem passando de uma forma repetida assuntos que julgamos ser importante, como segurança, produção, economia, novos projetos...</t>
  </si>
  <si>
    <t>A comunicação MRS está de parabéns.</t>
  </si>
  <si>
    <t>Os comunicados são muito bem esclarecidos.</t>
  </si>
  <si>
    <t>Canal Youtube, é um ótimo canal mostra muita atividade interessante, mostra na pratica o que a MRS pratica. O portal RH foi uma excelente ferramenta criada para os colaboradores e gestores.</t>
  </si>
  <si>
    <t>A Comunicação MRS é muito clara e objetiva, na minha opinião não há necessidade de mudança.</t>
  </si>
  <si>
    <t>Do Jeito que está, me sinto bem a vontade em questão de, me atualizar com relação a empresa</t>
  </si>
  <si>
    <t>Os meios de comunicação são muito importante que possa continuar assim.</t>
  </si>
  <si>
    <t>Muito importante esse tipo de pesquisa.</t>
  </si>
  <si>
    <t>Yammer ,MRS TV</t>
  </si>
  <si>
    <t>Intranet ? É o canal mais acessível e rápido para as informações que necessito. E-mail ? Para mim o email deveria ser usado para receber todas as informações pertinentes aos colaboradores. Yammer ? Me deixa confuso penso que não sei usar seria bom um comunicado especificando o que é e como usar pra esclarecer as duvida.</t>
  </si>
  <si>
    <t>só mesmo o meu e-mail que não tenho acesso de ver as noticia nos Clipping MRS</t>
  </si>
  <si>
    <t>Tenho pouco tempo de empresa, mas comparando com experiências anteriores, a MRS tem possui um bom processo de comunicação. São várias ferramentas e que atingem todas as categorias dentro da empresa.</t>
  </si>
  <si>
    <t>Tenho muita orgulho e satisfação de trabalhar nesta empresa (MRS)</t>
  </si>
  <si>
    <t>Os conteúdos oferecidos pelos canais de comunicação da MRS são realmente interessantes e expressos de forma clara, mas em relação à mrs tv como sugestão deveriam ser exibidos mais conteúdos relacionado à colaboradores de trecho.</t>
  </si>
  <si>
    <t>Canal MRS Tv Atuar mais em público da operação, mostrando e interagindo os colaboradores no dia a dia de cada um.</t>
  </si>
  <si>
    <t>Farol de produção: Acho muito útil e inteligente. Podemos acompanhar de perto a situação de nossa Empresa.</t>
  </si>
  <si>
    <t>RJ - Barra Mansa</t>
  </si>
  <si>
    <t>É desnecessário a quantidade do Jornal da Estação que é recebido em nossa area. Muitos colaboradores aproveitam a jornal que outro leu para ler também. Não se faz necessário a produção de um jornal para cada colaborador, muitos jornais acabam sendo inutilizados. Por exemplo: na minha equipe são 20 colaboradores da estação e 4 na parte administrativa. Se for recebido 10 jornais, será o suficiente. Os jornais são expostos na mesa da estação e ficam ali disponiveis para leitura.</t>
  </si>
  <si>
    <t>Tenho uma critica no canal das oportunidades interna e externa as vagas já venceram os prazos continua em aberto tinha que ser tiradas todas as vagas que já foram preenchidas eu fico olhando vaga por vaga todos os mês e as vagas novas são poucas mas as repetidas estão sempre atrapalhando.</t>
  </si>
  <si>
    <t>Hoje temos celulares corporativos em algumas áreas, porém eles não possui acesso a aplicativos como Whatsapp e Youtube, seria interessante trocar esses celulares por um que estivesse acesso á esses aplicativos, para aumentar as informações em tempo real tanto dos colaboradores para seus gestores e vise-versa, hoje existe vários grupos de Whatsapp que possibilitam essas trocas de informações rápidas e precisas.</t>
  </si>
  <si>
    <t>No geral a comunicação é muito importante Gosto muito do jornal estação central suas reportagem são muito boas no geral.</t>
  </si>
  <si>
    <t>A comunicação interna da MRS em todos seus aspectos vem evoluindo constantemente, trazendo sempre novidades, contribuindo para disseminação das informações da empresa de uma forma clara. Utilizando canais de comunicação da forma correta.</t>
  </si>
  <si>
    <t>Todos os canais possuem fácil acesso e são constantemente atualizados.</t>
  </si>
  <si>
    <t>Os canais de comunicação têm sido de suma importância para o meu crescimento profissional, os que mais tenho acesso são o Portal RH e e-mail Marketing. Mas todos tem sua qualidade e nos ajudam a nos manter informados.</t>
  </si>
  <si>
    <t>WHATSAPP não pode ser ferramenta de trabalho.</t>
  </si>
  <si>
    <t>MRS TV: Sempre é bom estar conhecendo um pouco mais os trabalhos realizados pelos nossos companheiros.</t>
  </si>
  <si>
    <t>Está excelente a forma como tem sido elaborado os canais de comunicação principalmente MRS NEWS.</t>
  </si>
  <si>
    <t>Gosto muito de assistir a MRS TV pois mostra o dia dia de colaboradores na manutenção .. Continue assim com esse trabalho maravilhoso que ajuda na segurança e saúde dos colaboradores .</t>
  </si>
  <si>
    <t>Bom é sempre gratificante para nós que trabalhamos no trecho ver que uma ideia foi aceita ver que estamos no jornal da empresa ver que todos estão e uma forma ou de outra ajundo uns aos outros..vejo que a União das áreas distintas para esclarecimento de dúvidas ou até mesmo os links de acesso que temos na intranet para resolvermos nossas pendências tem sido e suma importância para nós. .fico muito grato com a empresa que eu trabalho pois o trabalhador é valorizado...</t>
  </si>
  <si>
    <t>Considero um ótimo programa de comunicação.</t>
  </si>
  <si>
    <t>Para quem e voltado para operação as informações contidas nos quadros de aviso e muito importante, a nível de sistema só e possível ver os mais relevante na atividade da área os de mais só e possível ver em horas oportunas.</t>
  </si>
  <si>
    <t>Acredito ser bastante atrativo o e-mail marketing, que divulga as campanhas internas. O conteúdo da MRS TV é dinâmico, mas acredito que poderia haver a divulgação de um cronograma com os principais assuntos à serem abordados e um comentário no final de qual seria o próximo tema, despertando a curiosidade em acompanhar a próxima edição.</t>
  </si>
  <si>
    <t>Acho que as informações repassadas por email são bastante importante e claras. Só não vejo muita utilidade no yammer pois não tenho tempo hábil para acessá-lo.</t>
  </si>
  <si>
    <t>Todos os vídeos do MRS-TV são muito interessantes e sempre abordam temas importantes.</t>
  </si>
  <si>
    <t>Entendo que a MRS possui diversos canais de comunicação de qualidade, que possibilitam o acesso a todos os seus funcionários. O canal de comunicação que mais me atinge é o e-mail e considero que as informações são passadas com frequência adequada, com clareza e qualidade.</t>
  </si>
  <si>
    <t>De uma forma geral houve uma grande evolução quanto a permeabilidade e qualidade das informações na MRS</t>
  </si>
  <si>
    <t>Acho interessante MRS News e Clipping MRS, pois abordam, em sua grande maioria, temas interessantes</t>
  </si>
  <si>
    <t>O atendimento dos funcionários do Alo Rh é bom mais as ligações demoram muito para ser atendidas, não sei se é por falta de funcionários. O quadro vc pergunta Mrs responde está desatualizado. O link que trás informação sobre o MRS PREV não está acessando.No resto está tudo bom.</t>
  </si>
  <si>
    <t>De acordo com minhas atividades no dia a dia eu procuro me atualizar bastante nos e-mails que recebo da comunicação - MRS.</t>
  </si>
  <si>
    <t>Os canais disponíveis são bastante interessantes, o único que não costumo acessar é o yammer devido a intensa rotina e não sobra muito tempo para interagir. o visual das campanhas também estão muito bacanas, principalmente a do outubro rosa.</t>
  </si>
  <si>
    <t>Os canais são excelentes, não tenho o que refutar.</t>
  </si>
  <si>
    <t>Acho que de forma geral os canais de comunicação da empresa precisam ser inovados com informações com informações importantes e atrativas para o nosso dia de trabalho, a maioria das informações que são publicadas hoje acabam não despertando atenção do publico porque se repetem, estão desatualizadas ou demoram para serem atualizadas, as vezes sofrem atualização e a informação não chega ao publico. Em algumas vezes as comunicações consideradas importantes chegam através de outros colaboradores de forma distorcidas porque algum canal deixou de publicar ou a informação vazou antes da publicação. Outra coisa é informação, tipo, atualização de documentos no sistema, tive exemplo dia desses, alguns procedimentos que devo seguir foram alterados pelo setor responsável, publicado no sistema e não recebi informação de tal atualização, ou seja, acabei trabalhando em um certo período não conforme porque não sabia de tal alteração.</t>
  </si>
  <si>
    <t>Acho muito interessante e importante todos os meios de comunicação da MRS, pois nos deixam bem informados sobre o que vem acontecendo na empresa.</t>
  </si>
  <si>
    <t>ESTOU SATISFEITO ATÉ O MOMENTO.</t>
  </si>
  <si>
    <t>Não possuo comentários e críticas adicionais.</t>
  </si>
  <si>
    <t>Atualmente, as edições do JORNAL ESTAÇÃO CENTRAL tem vindo, também, para colaboradores quem tem acesso ao e-mail @MRS tanto coletivo como individual; não vejo isto como uma necessidade, visto que para esses colaboradores poderia ser disponibilizado uma versão e-book da edição, reduzindo custo.</t>
  </si>
  <si>
    <t>Sobre o "Comunicação MRS" Sempre chega em meu e-mail as oportunidades internas da MRS. Me atende perfeitamente, pois sou estagiária e isso me auxilia no meu objetivo de efetivação. As informações que são passadas, o conteúdo e links que disponibilizam são claros e objetivos.</t>
  </si>
  <si>
    <t>Yammer não é utilizado pelos colaboradores. Já colocamos a pagina do FACEBOOK, seria interessante criar uma página somente para funcionários MRS.</t>
  </si>
  <si>
    <t>Acho que a MRS TV contribui muito com no repasse de de informações com uma didática simples e de fácil entendimento.</t>
  </si>
  <si>
    <t>Todos os canais de comunicações da MRS são muito bons e ótimos e cada dia melhorando mais e mais. Um abraço e muito obrigado.</t>
  </si>
  <si>
    <t>Referente ao Estação Central. O conteúdo é de fácil entendimento, em linguagem simples e interessante, porém a quantidade de chega às escalas de maquinistas é muito acima da real necessidade. Em tempos de preocupação com o meio ambiente e redução de custos, acredito que deveria ser revisto a quantidade que vai para as áreas.</t>
  </si>
  <si>
    <t>O jornal poderia ser de tamanho menor, facilitaria a guarda e transporte dos mesmos. Quanto aos demais veículos de comunicação são bons e objetivos. Um grande ponto de melhoria seria abranger mais as campanhas, fazer com que os materiais de divulgação chegue no prazo.</t>
  </si>
  <si>
    <t>São bem informativos</t>
  </si>
  <si>
    <t>Acho o jornal central (impresso) não necessário, pois já vi muitos no lixo, e percebo que grande parte dos colaboradores não tem interesse de leva-los. Acredito que a empresa precisa de uma divulgação do Plano de Carreira Administrativo, pois não vejo.</t>
  </si>
  <si>
    <t>A quantidade de quiosque não atende a demanda para acesso as informações.</t>
  </si>
  <si>
    <t>Acredito que as campanhas e informativos sobre oportunidades deveriam ocorrer com um pouco mais de antecedência, pois temos um e-mail para estreitar o canal, porém como uma grande parte de colaboradores estão em escala de turno acabamos perdendo oportunidades por muitas das vezes quando ficamos cientes ou já acabou como exemplo últimas oportunidades de cursos de formação juntos ao Senai. Saiu dia 16/11 pela manhã, quando retornei no dia 18/11 já não dava para indicar um interessado. pois seria até o meio dia, porém já não era possível concluir a inscrição. Visto que temos um canal direto poderíamos ter uma divulgação com um pouco antecedência.</t>
  </si>
  <si>
    <t>TV MRS e bom porem nao dispomos de eqiupamentos de audios nas estaçoes com isso nao podemos acopanhar no serviço . Fica sugestao de dispor nas estaços uma caixa de audio para poder acompanhar TV MRS</t>
  </si>
  <si>
    <t>O trabalho de comunicação da MRS vem melhorando cada vez mais, a minha sugestão é que seja divulgado novidades nas reuniões participativas.</t>
  </si>
  <si>
    <t>Gosto do canal Comunicação MRS, onde consigo visualizar as oportunidades internas a fim de conseguir uma possível mudança de posição na empresa.</t>
  </si>
  <si>
    <t>Acho os canais de comunicação bem eficientes</t>
  </si>
  <si>
    <t>Para meu cargo de coordenador estou sempre atualizado em tudo, preciso está bem alinhado para passar as informações para os meus colaboradores, acho muito interessantes todas as campanhas, cada uma com seu grau de importância sazona.</t>
  </si>
  <si>
    <t>MRS News - Muito bom o conteúdo. Sempre trazendo as novidades das compahia.</t>
  </si>
  <si>
    <t>Até o momento as informações que nos são passadas tem sido de ótima utilidade e bem esclarecedoras, penso que devem continuar com o grande trabalho que vem sendo desenvolvido e parabenizo todos os canais da empresa pelo compromisso de nos manter informados, pois acrescenta muito em nosso dia e atividades.</t>
  </si>
  <si>
    <t>ULTIMAMENTE NÃO TENHO ACESSADO MUITO OS CANAIS, O QUE MAIS ACESSO ATUALMENTE É O MRS NEWS. QUANDO TINHA O JORNAL MRS VIVIA MAIS A EMPRESA.</t>
  </si>
  <si>
    <t>Em 2 anos de observação no campo,observei que a maior dificuldade da comunicação é integrar as areas do campo, cujos colaboradores são mais carentes de informação. Eles se esforçam para ter acesso as informações, mas reclamam sobre a dificuldade que é para encontrar os "caminhos" no sistema, dizem o "o quiosque é um nojo" de tão lento, e muitos não tem habilidades de informática. Disseram que já participaram de alguns workshop e não entenderam nada do que foi explicado. Precisa mais contato com o campo! Eles sentem que há uma segregação entre "administrativo e peões"</t>
  </si>
  <si>
    <t>Avalio que os colaboradores sediados em Juiz de Fora recebem muito mais comunicados, sorteios de ingressos, divulgação de convênios, informações gerais que das outras localidades (estive lotado em JF por 5 anos). Sugiro que avaliem se a falta em outros locais foi por falta de oportunidades, e se estiverem de acordo, que "criem"" esses casos.</t>
  </si>
  <si>
    <t>Yammer um novo canal, que gostei muito pois assim podemos mostrar todo nosso trabalho e compartilhar com amigo.</t>
  </si>
  <si>
    <t>GOSTO DE VÁRIOS CANAIS... NRS TV,NEWS,TODOS ME OFERECEM VÁRIAS INFORMAÇÕES QUE PRECISO E ME AJUDA NO MEU DIA DIA...</t>
  </si>
  <si>
    <t>Muito bem dirigido, só faço comentário de verificar com o gestor da área os principais canais de comunicação utilizado pelos colaboradores e reforçá-lo, e aí reduz os menos utilizados economizando recursos da empresa.</t>
  </si>
  <si>
    <t>Quando possível e atrativo, todos os Canais trazem temas para leitura e conhecimento do que esta rolando na empresa.</t>
  </si>
  <si>
    <t>Os canais existentes hoje são adequados e de muita importancia para nos mantermos sempre atualizados dentro e fora da empresa</t>
  </si>
  <si>
    <t>em geral todos OS CANAIS SAO DE GRANDE IMPORTÂNCIA E VALIA ESTOU BEM SATISFEITO COM O QUE RECEBO.</t>
  </si>
  <si>
    <t>MRS NEWS, bom o meio de comunicacao exercido pela empresa para repassar os fatos ocorridos.</t>
  </si>
  <si>
    <t>Acredito que algumas campanhas são atrativas, poderia ser intensificado mais sobre o que a Empresa faz em prol da segurança dos colaboradores e sobre meio ambiente.</t>
  </si>
  <si>
    <t>Todos os métodos de divulgação utilizados pela companhia são claros e de faço acesso, MRS TV, Yammer, News e outros, fazem com que o colaborador se sinta mais integrado a causa.</t>
  </si>
  <si>
    <t>Sobre o jornal Estação MRS, o mesmo poderia ser enviado com menos frequência e menor número, pois não tem muita aderência e muitos são descartados.</t>
  </si>
  <si>
    <t>Todos os meios de comunicação da empresa são ótimos, e bem divulgados. As campanhas, mensais que poderiam ser mais divulgadas nas coordenações, pelas areas responsáveis, por exemplo, campanhas do posto médico, pois nem sempre eles podem vir, e mesmo que a equipe da Coordenação divulgue, a equipe sente falta de palestras e esclarecimentos das areas responsáveis.</t>
  </si>
  <si>
    <t>precisamos melhorar</t>
  </si>
  <si>
    <t>São como foram mencionados aqui vários canais, mas o MRS NEWS abrange de forma mais genérica o lado operacional no campo, e assim faço menção aos :Treinamentos, Destaques da semana, Saúde, Meio Ambiente e Segurança e planejamentos futuros e Projetos de novas obras em andamento ou concluídas.</t>
  </si>
  <si>
    <t>Acho que atualmente temos muitas informações disponíveis pela área da comunicação e demais áreas. A equipe muitas das vezes se perde com o excesso de informações e não consegue acompanhar todos.</t>
  </si>
  <si>
    <t>Acredito que o MRS News TV é um canal que atende todos os usuários logados. Já as revistas fornecidas, com informações atrativas por sinal, porém acredito e percebo que pouquíssimas pessoas utilizam esta ferramenta para agregar novos conhecimentos.</t>
  </si>
  <si>
    <t>Idéias em ação, necessita agilidade no processo</t>
  </si>
  <si>
    <t>Na Minha Opinião o Jornal Estação da Informação Impresso que é distribuído mensalmente , Desperta pouco interesse por partes dos colaboradores a que são destinados , pois na minha Coordenação sou eu que recebo e envio para as demais áreas de acordo com a destinação e percebo falta de interesse em alguns destinatários .</t>
  </si>
  <si>
    <t>Todas as informações são passadas com clareza e confiança. As vezes o que é ruim escutar informações de outros antes de serem passadas pela MRS. Uma boa informação traz, agilidade,sucesso e tranquilidade para quem recebe.</t>
  </si>
  <si>
    <t>A MRS tem uma comunicação muito boa com seus colaboradores, cada canal tem seu nível de importância, atingindo o objetivo que é manter todos munidos de informação.</t>
  </si>
  <si>
    <t>Falo sobre quadro de avisos: Ainda não considero o padrão/formato de nossos quadros de aviso bom, Pelo volume de informações que chegam no dia a dia precisamos tornar nossos quadro de avisos mais atrativos e melhor organizados com separação de comunicados e divulgações por ordem de chegada e por objetivos tais como, operação, segurança, administrativo etc.</t>
  </si>
  <si>
    <t>Sou um grande fã do MRS news (via Internet) é uma grande fonte de comunicação. A comunicação por um todo, é a principal ferramenta de interação com todos os colaboradores MRS. Este é o caminho! Estão de Parabéns!</t>
  </si>
  <si>
    <t>Gostaria de deixar minha opinião sobre a campanha "Novembro Azul". Porque não temos palestras sobre o tema, nem qualquer outro tipo de atividade na empresa, visto que é um assunto tão importante quanto a campanha "Outubro Rosa"? A campanha "Outubro Rosa" propõe palestras para as colaboradoras, atividades de interação, entre outras, e a campanha "Novembro Azul" infelizmente não dispõe de tais artifícios de divulgação. Vejo que ainda faltam meios para atingirmos o público de uma forma mais participativa. Aos demais canais/campanhas só tenho elogios!!!</t>
  </si>
  <si>
    <t>A Mrs nos proporciona momentos gratificante que levarei por toda a minha vida.</t>
  </si>
  <si>
    <t>Os canais de comunicação da MRS são muito bons. Precisamos disponibilizar através de nossas TVs corporativas mais dessas campanhas.</t>
  </si>
  <si>
    <t>Todos os canais de comunicação da Empresa são de fácil acesso, bem elaborados, ricos em detalhes e nos mantém sempre bem informados sobre à MRS e demais acontecimentos diversos no Brasil e no exterior</t>
  </si>
  <si>
    <t>Jornal corporativo: A informação que é passada pelo mesmo, não e dado a importância pelos colaboradores, muitas vezes o informativo é entregue ao colaborador na hora da jornada de trabalho, hora em que o colaborador está na adrenalina da atividade, eu achava melhor quando recebia essa ferramenta de comunicação em casa. A maioria das vezes, fica jogado pelas estalações da empresa, sem dar a devida importância.</t>
  </si>
  <si>
    <t>MRS TV: OBJETIVA, ATRATIVA E ENVOLVENTE. ÓTIMO CONTEÚDO.</t>
  </si>
  <si>
    <t>Todos os canais de comunicação são importantes, pois teem sempre muito a acrescentar.</t>
  </si>
  <si>
    <t>A principal crítica é com relação a distância da MRS com as vias permanentes que ficam distantes. Eu trabalha no prédio em JF e vim para São João Del Rei, e percebo a grande diferença de como a informação é repassada, em que não temos as informações que são repassadas no prédio, assim como banners, cartazes e folhetos. Posso dar o exemplo simples da campanha que a área da saúde fez com relação a proteção dos ouvidos, que não ficamos sabendo, e eu soube apenas porque fui fazer exame periódico em Juiz de Fora.</t>
  </si>
  <si>
    <t>Email MRS</t>
  </si>
  <si>
    <t>As informações são de grande valia e alerta sobre os principais assuntos do momento, tenho mais acesso ao protetor de tela, MRS news e email.</t>
  </si>
  <si>
    <t>O canal de comunicação da MRS é muito bom, pois nos deixa informados não só sobre assuntos da empresa, mas também assuntos relacionados aos diversos setores que influenciam diretamente ou indiretamente a economia . Parabéns a todos os envolvidos!</t>
  </si>
  <si>
    <t>São muito importantes os canais de comunicações da MRS,pois nos permiti estarmos atualizados sobre os negocios MRS além de nos manter informados também sobre assuntos diverso</t>
  </si>
  <si>
    <t>todos os canais de comunicação da empresa é muito importantes para todos os colaboradores, muito bem elaborado , tras informações pertinentes a nossos serviços, nossa saude e bem estar, segurança e como sempre melhorar nosso desempenho, assim espero que a mrs continue com todas essas modalidades de comunicação ja existente, pois, com certeza ela é bem satisfatoria . seja por email , tv, banner, cartazis e mesmo as reuniões que participamos e assim com certeza a nossa empresa so tem a cresce e nós juntos.</t>
  </si>
  <si>
    <t>News: Freqüência adequada Estação: Bimestral ou trimestral seria ótima Os canais na maioria dos assuntos tem trazido contribuições para conhecimento da empresa</t>
  </si>
  <si>
    <t>Os canais em geral são de ótima qualidade e leva bastante informações relevantes sobre a empresa. Parabéns!</t>
  </si>
  <si>
    <t>Canal Estação Central. Novo formato para o estação central. Da forma é que distribuído hoje não acho atrativo.</t>
  </si>
  <si>
    <t>MRS TV muito Bom.</t>
  </si>
  <si>
    <t>Comunicação MRS - Clipping é um meio de comunicação bem interessante, pois aborda vários assuntos atuais como por exemplo: Gerais,Ferrovia,Transporte e logistica, Mineração, Siderurgia,Segurança,etc. MRSNews - também é um meio de comunicação que gosto muito, pois aborda os principais assuntos de áreas específicas da MRS.</t>
  </si>
  <si>
    <t>A comunicação da empresa é muito boa. Apenas achei essa pesquisa muito grande.</t>
  </si>
  <si>
    <t>A comunicação corporativa vem se aprimorando a cada dia, ficando muito próxima de todos os públicos (internos e externos). Porém, em algumas situações, percebo excesso de informação - vários emails, comunicados, etc, sobre diversos assuntos... não sei até que ponto estamos sobrecarregando os colaboradores de informações e qual a sua capacidade de assimilação.</t>
  </si>
  <si>
    <t>Acredito que a Intranet da empresa esteja desatualizada e em um formato que não estimula/facilita a disponibilização de conteúdo pelas áreas, não existindo nenhum estímulo e orientação neste sentido. Tem me chamado atenção também o desleixo com a atualização e manutenção da área destinada a disponibilização e atualização das oportunidades internas.</t>
  </si>
  <si>
    <t>A MRS é uma empresa muito boa trata os funcionarios com respeito, e emgrandeçe como pessoa, e tenho orgulho de ser ferroviario.</t>
  </si>
  <si>
    <t>O meio mais eficaz na minha opinião são os que circulam pelo e-mail e intranet. Para os colaboradores operacionais que dependem da comunicação impressa acho que precisamos melhorar. Isso porque há dependência de que alguém na ponta faça a atualização ou do quadro ou da TV, e esta não é a atividade fim. Entendo que é preciso trabalhar este público, qualificar e mostrar a importância de seu trabalho. Provavelmente o gestor entende que é importante, mas demandará outras prioridades. Assim o gestor direto também precisa ser trabalhado.</t>
  </si>
  <si>
    <t>Acredito que precisamos de intensificar a comunicação sobre o planejamento estratégico da companhia. Informações como visão, missão e valores são pouco divulgadas e poucas pessoas conhecem.</t>
  </si>
  <si>
    <t>Já comentado sobre o MRS news.</t>
  </si>
  <si>
    <t>Acredito que os canais conseguem atender às necessidades da MRS. Sobre o Ideias em Ação, creio que seja necessário rever o cronograma, de forma que os prazos sejam cumpridos com maior frequência. Achei excelente a iniciativa de criar uma página no Facebook para a empresa. A ação tonará a comunicação da MRS ainda mais próxima do público, sejam colaboradores ou a própria comunidade.</t>
  </si>
  <si>
    <t>Canais totalmente claros e objetivos.</t>
  </si>
  <si>
    <t>Yammer -&gt; Acho que a ideia foi boa, mas na prática não temos muito tempo para acompanhar, ficar postando, comentando e curtindo. Nosso tempo de trabalho é curto demais para ainda acessar rede de relacionamento durante o horário de serviço. E não faz sentido ficarmos acessando em casa, onde deveríamos estar descansando e nos desligando dos assuntos da empresa. Vejo como um meio de comunicação não necessário. Quadro -&gt; É um local onde deveria ter mais imagem que texto, pois também não gastamos muito tempo parados em frente ao quadro para ficarmos lendo conteúdos. É de visualização rápida e pode ser trocado com menos constância, pois não reparamos ele diariamente. Estação Central -&gt; É pouco divulgado e distribuído, de qualquer forma, acho mais importante estar em espaços coletivos, como cantinas e salas de espera, pois não temos tempo de ler todo conteúdo no posto de trabalho, assim sendo a distribuição individual, na minha opinião, não é necessária. Comunicados por e-mail, MRS NEWS e MRS TV -&gt; Na minha opinião são os melhores canais de comunicação interna para o Administrativo.</t>
  </si>
  <si>
    <t>É muito importante as campanhas que a MRS realiza para informar e conscientizar seus colaboradores.</t>
  </si>
  <si>
    <t>Gestão Participativa: Considero as informações de extrema relevância; Sinto falta de informações sobre o aproveitamento de contratação de deficiente físico que esta inserido como jovem aprendiz; Esses canais deveriam contribuir para praticas esportivas; criar modalidades de esporte e patrocínio para PNE.</t>
  </si>
  <si>
    <t>Na minha opinião todos os canais são importantes.</t>
  </si>
  <si>
    <t>Acho os meios de comunicação impressos desnecessários para o público corporativo. Acredito que hoje existem muitos canais e poderiam ser reduzidos. De qualquer forma, estes são apenas pontos de melhorias. A informação na MRS é acessível e clara na maioria das vezes.</t>
  </si>
  <si>
    <t>De forma geral vejo a comunicação da MRS em uma evolução com uma velocidade muito boa. Esse ano de 2016 tivemos uma exposição frente aos veículos de comunicação da região muito positiva, onde estamos conseguindo uma imagem muito boa para a companhia.</t>
  </si>
  <si>
    <t>De uma maneira geral são muito bons ! Parabéns !</t>
  </si>
  <si>
    <t>Os canais são muito bons, porém, não vejo incentivo das áreas para os colaboradores visualizarem!</t>
  </si>
  <si>
    <t>O Yammer me desanima pq os links do e-mail não funcionam direto. Prefiro receber tudo no e-mail.</t>
  </si>
  <si>
    <t>Acredito ser importante informações em vídeo sobre clientes e acionistas. Informações sobre saúde no trabalho.</t>
  </si>
  <si>
    <t>Acho que a MRS é muito avançada em comunicação interna, o que demonstra bastante transparência. Sinto apenas falta de mais contato com a diretoria e presidência, talvez através de videos no formato de entrevistas. E também acharia interessante uma campanha onde a gente conhecesse melhor o conselho: como funciona, sua composição e etc.</t>
  </si>
  <si>
    <t>Gosto muito da MRS News, leio toda sexta-feira, leio todos os tópicos, mas entro apenas nas que me chamam mais atenção, normalmente são aquelas que eu consigo ver que tem o máximo de relação comigo e com a área que eu atuo. Portanto, acho interessante vocês buscarem diversificar o máximos de áreas.</t>
  </si>
  <si>
    <t>Poderia trazer a fala de clientes em relação aos projetos dedicados a eles.</t>
  </si>
  <si>
    <t>A setor de comunicação da MRS realiza um trabalho muito importante para a empresa ao divulgar para os colaboradores assuntos do seu interesse de forma atrativa e eficiente.</t>
  </si>
  <si>
    <t>todos os canais atingem seu objetivo mas quero destacar a mrs tv que tem um formato e alcance muito bons.... continuem.</t>
  </si>
  <si>
    <t>Na minha opinião , funciona bem todos os canais de comunicação.</t>
  </si>
  <si>
    <t>Sinto falta de informações dos clientes e mercado, porém estas informações são fornecidas na Gestão Participativa. Então os meios de comunicação se completam, porém se o acesso ao algum não for eficiente faltam informações. De forma geral, a empresa comunica bem.</t>
  </si>
  <si>
    <t>Sobre os canais de forma geral, acho que são de ótima qualidade. Considero o conteúdo sempre bom e percebo um cuidado da Gerência Geral na divulgação de informações corretas e claras aos funcionários.</t>
  </si>
  <si>
    <t>Vejo, de forma geral, a comunicação da MRS como muito adequada à Cia e seus colaboradores.</t>
  </si>
  <si>
    <t>A área de comunicação interna da MRS cresceu muito e tem melhorado cada dia mais. A comunicação tem sido cada vez mais clara e transparente.</t>
  </si>
  <si>
    <t>Elogio o clipping que sempre nos informa sobre os assuntos atuais da empresa e do mercado como um todo.</t>
  </si>
  <si>
    <t>Acredito que todos os canais que tenho acesso são bem administrados, porém a falha ocorre na falta de conteúdo estratégico, sobre os objetivos da empresa, a estratégia utilizada, informações financeiras são precárias. Isto faz com que o colaborador não saiba muito bem os motivos do seu trabalho e tornam as informações divulgadas menos interessantes.</t>
  </si>
  <si>
    <t>A comunicação da empresa está de parabéns, exibe ótimos conteúdos, com qualidade e bom entendimento. Gostaria de ver mais os conteúdos que são divulgados na gestão participativa, deveria ser divulgado no news, ou algo parecido, pois não são todos os colaboradores que tem a oportunidade de participar da gestão.</t>
  </si>
  <si>
    <t>Avalio os meios de comunicação da MRS muito claro e eficientes. O MRS TV é excelente, principalmente por ser possível acessar por qualquer pessoa em qualquer localidade. O ponto de melhoria seria no site, tanto o da intranet quanto o disponível para a população, poderia ter mais informação sobre a atuação da MRS, os tipos de tranporte realizado, dados e fotos.</t>
  </si>
  <si>
    <t>Elogio total à equipe de produção do MRS TV. Percebo claramente a evolução técnica e profissional na qualidade das matérias apresentadas, enquadramento, iluminação e sonorização. Muito bonito de se assistir. Parabéns.</t>
  </si>
  <si>
    <t>Em alguns momentos os classificados da intranet ficam aparecendo anúncios de 15 dias antes. Todas as campanhas enviadas pela comunicação são excelentes, o marketing é bem feito, a campanha se torna de fácil compreensão e recebe muitos adeptos, o que é bom visto que este é a intenção da campanha.</t>
  </si>
  <si>
    <t>A Intranet da MRS necessita ser migrada e ter a interface atualizada. A mesma está ultrapassada e possui muita informação apresentada de forma embaralhada que dificulta o uso.</t>
  </si>
  <si>
    <t>Tem uma crítica sobre o canal que a MRS abriu no whatsapp 98435-1510. Tenho me deparado com lixos nas passagens em níveis, principalmente em frente a sede do Tupi e na em frente ao Sport, próximo ao mergulhão. Solicitei nesse canal que a MRS realizasse limpezas periódicas nesses locais por conta da passagem constante de pessoas, no entanto, isso não ocorre e o risco de dengue, zica e outras doenças transmitida pelo aedes egipis só aumenta, principalmente no período de chuvas, como agora. Solicito a MRS que realizem limpezas periódicas nas passagens em níveis ao longo da malha e principalmente dentro das cidades por onde passa e por onde tem um grande fluxo de pessoas, como nos locais mencionados. Precisamos contribuir realmente para a sociedade por onde a nossa ferrovia passa.</t>
  </si>
  <si>
    <t>Acredito que falta informações ligadas as atividades administrativas. Assim como é feito com a operação (onde são divulgadas atividades e curiosidades sobre seus diversos processos) a área administrativa também deveria ser demonstrada. A MRS-TV é uma ótima ferramenta, o conteúdo é bem trabalhado e fica super agradável de absorver o conteúdo. Vale uma crítica para revisão/aprovação do conteúdo que é publicado. Já li informação incorreta ou incompleta sendo divulgada. Acredito que isso é devido ao fato de a matéria ter sido elaborada por informações coletadas em uma determinada área e não ter sido contestada com as demais áreas envolvidas.</t>
  </si>
  <si>
    <t>São interessantes</t>
  </si>
  <si>
    <t>Aprovo todos os canais.</t>
  </si>
  <si>
    <t>Comunicação interna evoluiu/melhorou bastante na MRS. MRS News por vezes apresenta algumas notícias sem muita relevância/abrangência.</t>
  </si>
  <si>
    <t>Uso pouco a ferramenta do Yammer, não o percebo como relevante para o meu dia a dia; Nosso telefone pessoal é utilizado como meio de comunicação da empresa via whatsapp, acredito que com a mudança para smartphone a companhia deveria pensar em liberar o pacote de dados e/ou o wi-fi para quem tem o corporativo, pois temos que utilizar nosso próprio recurso para tal, o que não é correto. Vejo o whatsapp como uma ferramenta importante e que várias empresas utilizam para promover uma comunicação mais ágil, acredito que vale a pena a MRS o por que da ferramentar não está sendo usufruída de forma correta.</t>
  </si>
  <si>
    <t>A MRS é uma empresa que se comunica bem com seus colaboradores</t>
  </si>
  <si>
    <t>Gosto muito dos vídeos que que a empresa fornece... São muito objetivos e esclarecedores.</t>
  </si>
  <si>
    <t>O canal que acompanho com frequência é o MRS News, geralmente os assuntos são interessantes.</t>
  </si>
  <si>
    <t>Acredito nos meios de comunicação da MRS.</t>
  </si>
  <si>
    <t>O trabalho da equipe é fantástico. Eu já trabalhei em multinacional e aqui é muito melhor e possui uma equipe que busca aproximar-se cada vez das áreas operacionais. Acredito de deveria explorar mais a MRS TV pois todos tem muita vontade de aparecer em filmagem para há uma lista de espera para realizar os programas.</t>
  </si>
  <si>
    <t>Para mim os canais de comunicação são eficientes, sempre me mostrando as informações necessárias.</t>
  </si>
  <si>
    <t>Acredito que a Comunicação Interna da MRS é bem estruturada e diversificada, com conteúdos atualizados e bem planejados. Muitas vezes, acho que não é dada a devida importância ao conteúdo passado aos colaboradores, e entendo todo o trabalho que está por trás de cada conteúdo. Talvez porque seja necessário instigar mais o interesse dos mesmos, com novidades e ferramentas novas, informações mais interativas, entre outros.</t>
  </si>
  <si>
    <t>Adoro o MRS News nas sexta feiras acredito que seja um momento de me inteirar com os assuntos em alta na empresa. Além disso também sempre me sinto bem informada com as campanhas que recebo por email.</t>
  </si>
  <si>
    <t>Acho que a Intranet possui diversos recursos e funções que são pouco exploradas. Poderia ser mais divulgado ou apresentado algumas informações lá</t>
  </si>
  <si>
    <t>ENTENDO QUE A COMUNICAÇÃO MAIS EFICAZ PARA O PESSOAL CORPORATIVO DEVERIA SE CONCENTRAR EM E-MAILS E PARA O PESSOAL DO TRECHO ATRAVÉS DOS JORNAIS / PANFLETOS .</t>
  </si>
  <si>
    <t>Importante uma melhor divulgação dos resultados financeiros e operacionais da empresa, como também de matérias envolvendo os clientes da empresa.</t>
  </si>
  <si>
    <t>Apesar do titulo da pesquisa ser "comunicação Interna" uma coisa que não vejo são campanhas da MRS nas mídias locais como por exemplo acidentes na travessia das passagens de nível.</t>
  </si>
  <si>
    <t>O processo é muito importante para a informação dos colaboradores no dia a dia !</t>
  </si>
  <si>
    <t>MRS TV muito bom</t>
  </si>
  <si>
    <t>MRS NEWS: conforme sugerido anteriormente, penso que o dia da divulgação deveria ser alterado para segunda feira.</t>
  </si>
  <si>
    <t>De um modo geral os canais de comunicação da MRS são muito bons! Informações claras e no momento correto.</t>
  </si>
  <si>
    <t>Entendo que a MRS fornece relativamente bastante informação aos colaboradores, mas em reuniões do tipo Gestão Participativa o ambiente de boicote a opiniões que contrapõe gestores fica bastante evidente, levando os colaboradores e não participarem ou se manifestarem efetivamente. Penso portanto que é uma reunião pouco produtiva.</t>
  </si>
  <si>
    <t>Sugiro criar um grupo de caronas no Whatsapp. Desta forma, o acesso é fácil e as visualizações em tempo real.</t>
  </si>
  <si>
    <t>Acredito que a divulgação dos vídeos da MRS TV pode ser melhor e mais frequente. Na minha opinião é o melhor canal de divulgação.</t>
  </si>
  <si>
    <t>A MRS deve continuar nessa empreitada de manter os funcionários sempre bem informados para contribuirmos com o negócio da empresa. Comunicados via e-mail são muito bons.</t>
  </si>
  <si>
    <t>O canal Estação da Informação considero pouco utilizado (talvez deva ser direcionado a algum público). A participação em campanhas deveria ser mais estimulada pelos gestores (com a rotina,o estímulo é necessário).</t>
  </si>
  <si>
    <t>Não tenho o que criticar, os canais são bons e de fácil acesso.</t>
  </si>
  <si>
    <t>Estou comentando sobre esta pesquisa. Muito fraca. A empresa não precisava contratá-la. Vários problemas técnicos nas páginas das pesquisas (demora a carregar, pergunta que sugere que várias opções sejam marcadas com caixa de seleção redonda,...), além de problemas conceituais (se você pergunta sobre vários temas muito importantes e não limita que eu coloque todos como muito importantes, então todos serão marcados como muito importantes). Qual a frequência de comunicados? Quando houver algo a comunicar. A própria empresa poderia ter feito isto tudo muito melhor e mais barato. Exceto a parte que fala sobre a comunicação do próprio gestor, o restante da pesquisa não é realmente sensível com relação a identificação do colaborador que está emitindo a opinião.</t>
  </si>
  <si>
    <t>Para mim todos os canais são excelentes e suficientes para atender nosso publico. Os assuntos são reais, as vezes do momento, alguns do dia a dia da MRS. É de grande valia para a atualização de todos nós dentro e fora da empresa.</t>
  </si>
  <si>
    <t>Os comunicados da MRS são bastante completos. Passam eficientemente as informações necessárias.</t>
  </si>
  <si>
    <t>Estou satisfeito com a comunicação da MRS apesar de ter pontos de melhoria, como discussão e apresentação do cenário econômico e seu efeito no transporte da MRS.</t>
  </si>
  <si>
    <t>Em relação ao canais de comunicação que tenho acesso, considero o conteúdo de fácil comunicação e compreensão. No entanto, em relação aos canais de comunicação que não tenho acesso ou desconheço (Jornal Estação Central / Yammer), acho que vale a pena rever os conceitos. Se é um meio de comunicação TODOS deveriam conhecer e ter acesso.</t>
  </si>
  <si>
    <t>Não tem nada para acrescentar.</t>
  </si>
  <si>
    <t>Tenho preferência pelo MRS News e procuro contribuir sempre que possível. Gosto dos assuntos, da objetividade das informações (que nos permite procurar saber mais sobre o assunto, quando é o caso), da frequência, da diagramação. Sugiro uma divulgação em cartaz ou mesmo no Estação Central sobre o uso do yammer - forma de acesso e de uso. Sugiro um cuidado maior com a frequência de atualização - e a informação clara de quem é o responsável por atualizar cada informação - na intranet e na página web da MRS. Há situações onde há informações carentes de atualização nestes locais.</t>
  </si>
  <si>
    <t>MRS NEWS &gt;&gt; - Mostrar mais detalhes da produção MRS e como ocorreu. - Mostrar maios sobre as atividades fim da empresa e suas realizações. Gestão Participativa &gt;&gt; - Envolvimento maior entre áreas a fins</t>
  </si>
  <si>
    <t>Acho que o jornal impresso não tem necessidade, visto que as informações são praticamente as mesmas enviadas na News. A TV corporativa tem que ser mais divulgada. Acho que a comunicação na MRS é boa e tem evoluído nos últimos anos!</t>
  </si>
  <si>
    <t>Os canais no geral estão de parabéns, sempre com informações pertinentes e interessantes, acho que o MRS NEWS poderia ser enviados com mais frequência, pois é um canal que passa informações de toda a empresa.</t>
  </si>
  <si>
    <t>Quando temos um DSS sobre campanhas específicas esses são muito extensos, ao ponto de ficar repetitivo e cansativo.</t>
  </si>
  <si>
    <t>Gosto das peças, da linguagem. Ambas são criativas. MRS News poderia ser mensal. O jornal MRS recebido em casa não me atrai. O conteúdo poderia ser trabalhado no MRS News. Um jornal fechando o ano seria válido.</t>
  </si>
  <si>
    <t>Sugiro que o Jornal Estação Central possua uma versão eletrônica (arquivo PDF) para os colaboradores que trabalham em áreas operacionais, contudo, possuem acesso aos computadores da empresa. Acredito que, dessa forma, a tiragem do jornal poderia ser reduzida, gerando economia de recursos. Vejo muitos exemplares "encostados" nas dependências da Empresa.</t>
  </si>
  <si>
    <t>Acredito que a empresa está no caminho certo. A comunicação teve muitas mudanças nos últimos anos. Há muito espaço para melhorias.</t>
  </si>
  <si>
    <t>o comentário já ta embutido na pesquisa,se não precisaria da pesquisa!</t>
  </si>
  <si>
    <t>Sei que seria muito difícil controlar o uso adequado, mas acredito que se houvesse wifi liberado para os colaboradores ajudaria muito na comunicação com nossos gestores através do whatzap.</t>
  </si>
  <si>
    <t>Excelente qualidade da MRS TV. Falta de informações claras acerca dos processos seletivos de vagas internas: Existem informações essenciais que não são divulgadas e que muitas vezes fazem com que os colaboradores questionem a imparcialidade do processo como um todo bem como o valor de meritocracia pregado pela empresa.</t>
  </si>
  <si>
    <t>O CANAL QUE DIVULGA AS OPORTUNIDADES INTERNAS NÃO É MUITO ATUALIZADO, ALÉM DISSO OCORREM DE OPORTUNIDADES ESTAREM NOS ITE DA EMPRESA E NÃO ESTAREM DIVULGADAS LÁ.</t>
  </si>
  <si>
    <t>A divulgação de uma reforma, melhorias,qualificação dos colaboradores e investimento divulgados nos informativos MRS, em que relata o antes e o depois, demonstra a forma de melhorias e qualidade que a empresa demonstra junto aos colaboradores e comunidades, MRS NEWS, MRS TV</t>
  </si>
  <si>
    <t>O MRS News, a Intranet, são ferramentas fantásticas!</t>
  </si>
  <si>
    <t>Desatualização dos painéis com informativos impressos.</t>
  </si>
  <si>
    <t>O MRS TV é o melhor canal muito didático e mostra um pouco de cada área da MRS, assim nos possibilita conhecer um pouco de cada área.</t>
  </si>
  <si>
    <t>Acho todos os canais bem adequados. Nada a comentar.</t>
  </si>
  <si>
    <t>A respeito da comunicação interna, sugiro dar ênfase maior aos assuntos de interesse global dos colaboradores, como acordo coletivo, acidentes, interdições. Fatos que interferem no dia a dia da empresa e que muitas vezes não são comunicados. Isso evita ruídos e conclusões erradas. Sobre a MRSTV sugiro termos programa mostrando todas as áreas da empresa e suas funcionalidades além de ter foco na operação da MRS.</t>
  </si>
  <si>
    <t>Acredito que o jornal "Estação Central" poderia ser vinculado on line. Desta forma, fica a critério de cada colaborados acessar as informações nele divulgadas evitando o gasto de papel em excesso.</t>
  </si>
  <si>
    <t>Gostaria de ver na MRSTV mais reportagens a respeito do dia a dia administrativo do prédio operacional da MRS em JF.</t>
  </si>
  <si>
    <t>Acredito que o MRS News e a MRS TV são os melhores e mais atrativos meios de comunicação.</t>
  </si>
  <si>
    <t>As campanhas enviadas por email muitas vezes apresentam pouco conteúdo, na intenção de gerar "suspense" sobre o tema que está sendo preparado (exemplo campanha da SIPATMA). Isso tira o crédito da campanha pois pensamos "nem vou ler o email, não vai ter nada de novidade mesmo".</t>
  </si>
  <si>
    <t>Acredito que o estação central poderia ser colocado nos locais de café, visto que é um local onde as pessoas param um minuto para descansar, diferentemente, por exemplo, próximo ao local do elevador onde o tempo para leitura é dito pelo tempo de chegada do elevador, muitas das vezes não completando a leitura.</t>
  </si>
  <si>
    <t>Acho válidos todos os canais de comunicação utilizados pela MRS. Particularmente, me interesso mais pelas campanhas presenciais, mas em geral, gosto bastante.</t>
  </si>
  <si>
    <t>As pesquisas são muito longas, tem que ser algo mais rápido e direto pois não temos muito tempo</t>
  </si>
  <si>
    <t>Comunicação de informações do acordo coletivo ainda não são tão efetivas. As informações vazam antes do comunicado para o gestor e por algumas vezes o gestor fica em situação desconfortável devido a mudanças de direcionais.</t>
  </si>
  <si>
    <t>Creio que os meios utilizados hoje cumprem bem o seu proposito, trazendo a nós colaboradores várias noticias promovendo em paralelo uma grande integração entre os diversos setores atuantes na companhia. Sobre a MRS TV, creio que poderíamos explorar mais junto às comunidades sobre a beira da ferrovia os riscos que o descumprimento da sinalização (buzina / sino) da locomotiva, cancelas, sinetas dentre os vários existentes, podem trazer para eles (comunidade). Tivemos em região de JF diversos incidentes dessa natureza (muitos com óbito).</t>
  </si>
  <si>
    <t>O News e a MRS TV são excelentes fontes de informações.</t>
  </si>
  <si>
    <t>Acredito que a intranet deveria ser melhor difundida, principalmente para os novos colaboradores da empresa. Poderia ser montada uma cartilha com todas as informações que podemos encontrar lá, por área e institucional. A ferramenta tem diversos recursos que eventualmente os colaboradores não sabem que podem encontrar lá. IMPORTANTE manter as informações das áreas atualizadas.</t>
  </si>
  <si>
    <t>Na minha opinião todos os canais de comunicação da MRS trazem informações úteis, claras e objetivas, e que nos deixam inteirados sobre os acontecimentos da empresa e fora dela.</t>
  </si>
  <si>
    <t>Sugiro avaliar a necessidade da Estação da Informação no prédio central em Juiz de Fora. Praticamente 100% dos colaboradores têm e-mail e as informações podem ser enviados através dele. Ou poderia fazer a Estação da Informação na intranet.</t>
  </si>
  <si>
    <t>Estação MRS - deveria acabar a impressão do jornal e ser enviado via digital</t>
  </si>
  <si>
    <t>Entendo que todas as formas de comunicação são válidas no meio corporativo, visto que cada pessoa interage de uma forma diferente com determinado veículo. Daí a necessidade de se manterem os canais atuais e acrescentar os que forem permitidos pela tecnologia para que o maior número de pessoas sejam alcançadas e impactadas pelas informações divulgadas. O trabalho realizado até o momento tem sido muito bom!</t>
  </si>
  <si>
    <t>Todos os canais de comunicação MRS atualmente são muito interessantes, despertam o interesse do colaborador. A GG de Comunicação se destaca fazendo com que o processo de comunicação flua com agilidade e transparência. Parabéns!!</t>
  </si>
  <si>
    <t>Dentro de um contexto geral, está muito legal e satisfatório, as informações prestadas pelo pessoal da Comunicação. E-mail compartilhado.</t>
  </si>
  <si>
    <t>Eu sinto que há uma dificuldade em distribuir o Jornal Estação Central.</t>
  </si>
  <si>
    <t>Acho que, de maneira geral, as comunicação da MRS são eficientes, transmitindo os conteúdos de forma clara e objetiva.</t>
  </si>
  <si>
    <t>Admiro muito o método usado para comunicar e a transparência dada aos assuntos. Bons exemplos no ano seriam as informações sobre mudança da data base e acordo coletivo. As campanhas continuam possuindo temas bastante pertinentes, mas percebo que elas estão sendo menos disseminadas (principalmente as de segurança -&gt; A campanha do A!erta, por exemplo). O Clipping é ótimo para permanecermos atualizados sobre cenário econômico e mercado MRS. Acho que vale a pena enriquecer com notícias sobre política e macroeconomia. MRS News: Venho achando as notícias muito pouco relevante, o que vem diminuindo meu interesse pelo informativo. Os eventos e celebrações de áreas poderiam ficar restritos a um caderno específico para permitir mais destaque a notícias maiores sobre a MRS. Exemplo: Acho que poderíamos estar melhor informados sobre o trabalho da MRS no trabalho de renovação da concessão.</t>
  </si>
  <si>
    <t>Jornal Estação Central - o momento de crise é melhor enviar por e-mail do que o envio para as residências, devido o panorama econômico mundial. Ideia em Ação - Precisa ser reformulado, critério de avaliação e premiação defasado não estimula o colaborador a inscrever. MRS TV - Aumentar tempo do vídeo, muito interessante porem o tempo de apresentação é curto.</t>
  </si>
  <si>
    <t>Normalmente as informações pertinentes a relação entre funcionários e MRS são feitas através de e-mail. Estas informações principalmente com relação a oportunidades internas/externas e Acordo coletivo são confusas e algumas vezes erradas mesmo, não sei se o intuito é realmente não informar bem os funcionários ou se é uma redação mal feita.</t>
  </si>
  <si>
    <t>Os canais de comunicação da MRS atendem bem a quem trabalha no setor administrativo</t>
  </si>
  <si>
    <t>O canal que mais tenho contato é o de e-mail, acredito que as campanhas sejam criativas e com bastante conteúdo. Porém poderiam ser realizadas com menos frequência. Dentre algumas perguntas que tive dificuldade de responder diz respeito a estação MRS, não sabia do que se tratava, dessa maneira acredito que deva ser algo pouco divulgado ou conhecido com nome diferente. Acho que a MRS possui um bom marketing de conteúdo, sempre falando acerca das ferrovias e de informações relacionadas aos nossos stakeholders no COMUNICAÇÃO-MRS. As campanhas como Outubro Rosa, são criativas, com design bonito e inovador e que se propõe a ajudar uma boa causa, isso em conjunto com as palestras são atividades que contribuem para gerar conteúdo e adesão do colaboradores a essas causas.</t>
  </si>
  <si>
    <t>Quanto a periodicidade, acredito que está satisfatório. A localização dos painéis é estratégica: em corredores vazios e saída de elevador, o que facilita sua localização. Quanto a campanhas preventivas, como outubro rosa e novembro azul, gostaria que estas informações fossem compartilhadas também no meu e-mail pessoal, pois assim poderia utilizar a arte já construída pela MRS para alertar amigos e parentes através de minhas redes sociais particulares (Facebook e Instagram, por exemplo). No mais, acredito ser isso.</t>
  </si>
  <si>
    <t>Jornal MRS: Deveria ser divulgado com maior frequência e abrangência. Yammer: Sugiro procurar evoluir nesta ferramente, eu, particularmente raramente utilizo. MRS TV: Acho simples, prática e deve servir de referência aos demais veículos de comunicação. Clipping MRS: Muito interessante, sempre com notícias pertinente.</t>
  </si>
  <si>
    <t>O plano de carreira com salários possíveis deveriam ser divulgados pelos gestores a suas equipes.</t>
  </si>
  <si>
    <t>Os atuais canais de comunicação da MRS trazem conteúdo claro e objetivo. O formato de apresentação utilizada facilita a compreensão da mensagem a ser transmitida para os colaboradores.</t>
  </si>
  <si>
    <t>Considero o processo de comunicação interna da MRS é muito eficiente.</t>
  </si>
  <si>
    <t>Os canais normalmente trava para o acesso.</t>
  </si>
  <si>
    <t>email,pouca habilidade na ferramneta,tem muitos recursos que não uso,somente email</t>
  </si>
  <si>
    <t>-Todos, mesmo aqueles que não consigo dar muita atenção eu considero excelentes, pois mostram o dia a dia não só da MRS, como em todos os eguimentos, saúde, segurança, mercado, etc. .</t>
  </si>
  <si>
    <t>Acredito que a MRS faz o seu papel nas divulgações em geral, se preocupando com a linearidade de informação em todos os níveis, mostrando que é um empresa que se preocupa com cada colaborador.</t>
  </si>
  <si>
    <t>Os canais são importante meios de comunicação para que todos tenham acesso a informações da empresa e também servindo de alerta e conscientização quando se trata do assunto Segurança. Desta forma todos ficam alinhados com as diretrizes da empresa, buscando sempre estar de acordo com perfil necessário.</t>
  </si>
  <si>
    <t>Sobre a MRS-TV deveriam realizar um vídeo de todos as profissões que existem dentro da MRS. Com esta demonstração todos os demais colaboradores ficarão conhecendo as atividades que as pessoas de outras áreas que convivem conosco realizam diariamente. Acho muito importante. Parabenizo a todos pelos sucesso dos conteúdos que recebemos e poderia melhorar na distribuição do jornal Estação Central, pois não recebo no momento da sua divulgação, apenas quando alguém aparece lendo e me empresta para leitura rápida.</t>
  </si>
  <si>
    <t>Todos os canais de comunicação MRS, são claros e objetivos facilitando nosso entendimento e aplicação.</t>
  </si>
  <si>
    <t>ATÉ O PRESENTE MOMENTO NÃO TENHO CRITICAS, POIS ESTÃO ME ATENDENDO EM MINHAS DÚVIDAS.</t>
  </si>
  <si>
    <t>Tá de parabéns pelo Yammer!</t>
  </si>
  <si>
    <t>A comunicação via marketing é fundamental e na maioria das vezes funciona, porém a comunicação entre as áreas nem sempre é a adequada.</t>
  </si>
  <si>
    <t>Acho importante expandir os quiosques nas áreas e estimular os colaboradores a utilizar os diversos canais da empresa, o que lhes trará maior autonomia em algumas de suas necessidades. Obrigado.</t>
  </si>
  <si>
    <t>Gostaria de saber porque o MRS responde não está mais em atividade e se apartir do momento que foi necessário se identificar para realizar as perguntas perdeu o interesse por parte dos colaboradores.</t>
  </si>
  <si>
    <t>Entendo que todas as informações são válidas e muitas vezes de suma importância para o alerta e rotinas operacionais, só penso que os gastos com impressões de papel são excessivos pois muitas vezes os mesmos são descartados, e a divulgação destes conteúdos poderia ser através de outras mídias que não a impressa.</t>
  </si>
  <si>
    <t>Seria interessante criar um grupo no whatsapp para ter noticias sobre a MRS</t>
  </si>
  <si>
    <t>No geral penso que os canais de comunicação da MRS são muito atrativos e muito bem montados. Não posso falar de uma maneira unica pois todos os canais são presentes no dia a dia e com informações muito claras.</t>
  </si>
  <si>
    <t>A elaboração do conteúdo dos canais de comunicação são bem feitas. Sugiro elaborar temas voltados a equipe de chão de fabrica para que estes possam se interessar cada vez mais em ler e com isso ficarem mais por dentro do que se passa na MRS e no cenário atual. Parabéns aos que fazem parte de toda distribuição da comunicação interna. (Geral)</t>
  </si>
  <si>
    <t>MRS TV: Deveria ter mais materiais sobre outras áreas da empresa.</t>
  </si>
  <si>
    <t>O jornal MRS News é um meio de comunicação bem interessante, porém acho que poderia conter informações sobre as negociações de acordo coletivo, incentivando e informando na integra os colaboradores.</t>
  </si>
  <si>
    <t>Não acho que seja necessário a revista Estação Central, porque nem todos recebem e nem todos que recebem a leem.</t>
  </si>
  <si>
    <t>MRS News trás informações importante sobre a situação de empresas ligadas a MRS.</t>
  </si>
  <si>
    <t>Acho que a revista Estação Central poderia ser enviada por e-mail e afixada em quadros de avisos. Pois a maioria dos colaboradores recebem e jogam no lixo sem ler e muitas vezes nem recebem a revista devido ao grande volume e a dificuldade na distribuição, acho que assim reduzira despesas para a empresa e ajudaria o meio ambiente. Acho que as vagas disponíveis poderiam ser mais divulgadas, muitas vezes não sabemos de vagas.</t>
  </si>
  <si>
    <t>Os canais de comunicação, estão em constante evolução, porém os conteúdos poderiam ter focos diferentes para cada setor, pois as vezes recebemos avisos, comunicados que não se encaixam em nosso dia a dia. Talvez separar os assuntos por setor de assuntos específicos seriam mais interessantes, pois não gerariam poluição visual de assuntos que não temos interface.</t>
  </si>
  <si>
    <t>De forma geral gosto de todos canais de comunicação da MRS, o Yammer para mim é novo tenho uma certa dificuldade em interagir, leitura é fácil, mas postar me retrai, aos poucos vou adaptando-me ao mesmo. Penso que a intranet é sub utilizada por muitas áreas.</t>
  </si>
  <si>
    <t>Os canais de comunicação são bons, a informação chega de forma rápida nós orientando sobre os assuntos pertinentes a empresa, principalmente os comunicados enviados por email.</t>
  </si>
  <si>
    <t>Os canais de comunicação da MRS são ótimos. Mantem todos os colaboradores devidamente informados.</t>
  </si>
  <si>
    <t>Muito bom no meu ponto de vista, mas gostaria de ver falando mais sobre a manutenção de via e nosso apoio técnico e operacional.</t>
  </si>
  <si>
    <t>Os canais favorescem em minha gestão, se os gestores derem a devida atenção para as informações o clima da MRS será muito melhor.</t>
  </si>
  <si>
    <t>Na minha opinião todos os canais de comunicação utilizados pela MRS são oportunos. Todos atendem muito bem ao seu propósito. As mensagens são claras e objetivas e todas trazem conteúdos atrativos e dinâmicos. Considero uma das ferramentas mais importantes da empresa, os processos de comunicação interna nos mantem em conectividade com os assuntos inerentes ao nosso trabalho e nossa vida pessoal. Estão de parabéns.</t>
  </si>
  <si>
    <t>SÃO BEM EXPOSTOS E DEFINIDOS</t>
  </si>
  <si>
    <t>Gosto muito do MRS News, canal de informação bem objetivo e que elucida e enriquece sobre os processos na MRS.</t>
  </si>
  <si>
    <t>Todos os canais de comunicação são bem divulgados pela empresa!</t>
  </si>
  <si>
    <t>Muito bom que seja realizado mais vezes este tipo de pesquisa.</t>
  </si>
  <si>
    <t>Muito bom sem nada a crescentar</t>
  </si>
  <si>
    <t>Comunicação MRS sempre nos traz noticias atualizadas além de nos manter informados sobre os acontecimentos na empresa.</t>
  </si>
  <si>
    <t>Acho muito boa a comunicação na MRS, mas como ponto de melhoria, acho que seria interessante duas coisas: 1) Menu de pesquisa na intranet, pois os conteúdos que acessamos com menos frequência, tenho dificuldade de lembrar a localização; 2) APP para acessar as informações mais diretamente, pois acho o yammer muito carregado.</t>
  </si>
  <si>
    <t>Considero que a área de comunicação deve conhecer os diferentes setores da empresa, buscar orientações e sugestões da equipe de campo de comunicados e campanhas que possam ser realizadas com foco maior em segurança e nas atividades. Disseminar conhecimento, boas práticas para que outros colaboradores possam conhecê-las é um ponto muito importante. Considero a área de comunicação muito boa e necessária para a empresa. Sempre solícita e disposta faz a diferença no contato com os colaboradores.</t>
  </si>
  <si>
    <t>MRS News. Boa ferramenta de comunicação.</t>
  </si>
  <si>
    <t>Sobre o que tenho a comentar é o canal da intranet onde temos acesso diário e vejo que podemos melhorar com alguns alertas que destacam durante o mês. Por exemplo, período de chuvas - alerta para o cuidado nas tarefas e o transito de casa para o trabalho. Algum destaque que ocorreu durante o mês ficar como destaque alguns dias para chamar a atenção do público.</t>
  </si>
  <si>
    <t>Gestão Participativa é uma excelente forma de divulgar a realidade da MRS e as tendências do mercado no Brasil e no mundo . É uma ótima oportunidade de interação do gestor com as equipes em um ambiente descontraído .</t>
  </si>
  <si>
    <t>Acho os meios de comunicação bem atraentes, a empresa se importa que os colaboradores estejam cientes dos assuntos.</t>
  </si>
  <si>
    <t>Canal TV, Gosto muito deste canal, pois mostra paras as pessoa que são leigo ao assunto, as dificuldades da atividade.</t>
  </si>
  <si>
    <t>A MRS tem nos informado quanto as campanhas que realiza sim,as informações tem chegado a mim via email,porem naõ é todos os dias que acesso o computador da empresa, as vezes uma informação importante acaba passando sem o meu conhecimento. Nos locais mais remotos as informações via cartilha, panfletos e cartazes acaba não chegando.Acho que a empresa deveria criar campanhas mais arrojadas e agressivas no bom sentido, principalmente o incentivo a prática da segurança e no desenvolvimento pessoal de cada colaborador, por mais distante que o mesmo esteja, por mais humilde que seja seu trabalho, sinto que a empresa deveria conhecer melhor seus colaboradores, pois todos que conheço realiza seu trabalho com muito amor e tem carinho especial por ser MRS, somos daqueles que defende a empresa em qualquer situação, a maioria é assim, claro que existe exceções.A informação voltada para a segurança e as possibilidades de melhoria para os colaboradores,são de grande importância para o desenvolvimento pessoal, pois muitas vezes o colaborador não sabe nem o que fazer para almejar uma oportunidade melhor na empresa.Amo trabalhar nessa empresa e quero a cada dia sentir mais orgulho disso, ver a empresa crescer, sem deixar para trás seus colaboradores.</t>
  </si>
  <si>
    <t>Sugestão: Readequar os meios de comunicação por área Especifica. Exemplo: 1) MRS Informa - Transito Regional (Como estao transito onde os veiculos da MRS trafegam) 2) MRS Informa - Economia 3) MRS Informa - Alterações em ROF, ou POP XXX, ou PG YYYY 4) MRS Informa - Comunidades 5) MRS Informa - Produção 6) MRS Informa - Manutenção Creio que um informativo por assunto tornaria mais atrativo aos leitores do que lançar varios assuntos num e-mail só ou via de comunicação unica.</t>
  </si>
  <si>
    <t>Está ótimo.</t>
  </si>
  <si>
    <t>Gosto da MRS TV, nus trás informações das atividades de varias áreas interage no desenvolvimento da MRS mostrando varias conceito de tecnologia e segurança.</t>
  </si>
  <si>
    <t>Bom apesar do pouco tempo de empresa, agradeço muito por ter tido essa oportunidade, fazer parte da equipe MRS me da orgulho. Acredito que somos muito bem informados, seja por plataformas digitais ou murais informativos.</t>
  </si>
  <si>
    <t>SOBRE O QUIOSQUE NA NOSSA COORDENÃÇAO O MESMO QUASE SEMPRE NÃO FUNCIONA PARA QUE OS COLABORADORES TENHA ACESSO. E A INTRANET E MUITA LENTA AS VEZES DESISTO DA INFORMAÇÃO DEVIDO A DEMORA.</t>
  </si>
  <si>
    <t>Quanto ao Jornal estação central, a emissão do mesmo pode ser mensal</t>
  </si>
  <si>
    <t>A comunicação é importante para empresa pois o computador esta em todo lugar mantendo todos bem informados dos processos. Temos em nosso alcance todas as informações necessárias para realizar nossas tarefas.</t>
  </si>
  <si>
    <t>Quadro da informação , não tem sido atualizado semanalmente na minha localidade, com isso acredito que os colaboradores que não têm acesso estão sem conhecimento do que estamos passando e das mudança e campanhas que vem acontecendo.</t>
  </si>
  <si>
    <t>Estou muito satisfeito de todos canais de comunicação da MRS.</t>
  </si>
  <si>
    <t>MRS digital excelente forma de trabalhar e de fácil acesso....</t>
  </si>
  <si>
    <t>para mim são todos bons MRS TV</t>
  </si>
  <si>
    <t>ACHO EXCELENTE, ME DEIXA SEMPRE POR DENTRO DE TUDO QUE OCORRE DE NOVIDADES DENTRO DE NOSSA EMPRESAS, A DESCOBRIR MUNDOS NOVOS...FALO DE TODOS OS CANAIS QUE INFORMEI NOS ITENS ANTERIORES</t>
  </si>
  <si>
    <t>As áreas responsáveis estão de parabéns todas as informações chegam com um conteúdo excelente e claro.</t>
  </si>
  <si>
    <t>Fico por dentro de todas as campanhas pelo protetor de telas, é bem chamativo e claro. Gosto muito também das Gestões Participativas onde tenho contato direto com meu Gerente podendo tirar todas as dúvidas, nã minha opinião poderíamos receber convites por e-mail.</t>
  </si>
  <si>
    <t>MRS NEWS o que mais gosto !!!!</t>
  </si>
  <si>
    <t>Excelente comunicação sobre o que esta acontecendo na empresa e no país.</t>
  </si>
  <si>
    <t>O recebimento do jornal MRS em casa era de interesse inclusive dos familiares, não estão enviando.</t>
  </si>
  <si>
    <t>Acho que os canais de comunicação da MRS são adequados e conseguem atingir o objetivo que é fazer a comunicação entre a empresa e o colaborador. Mas a pesquisa achei demorada e também toda hora está travando.</t>
  </si>
  <si>
    <t>Considero a comunicação MRS bem interessante , não tenho um mais especial , mas o Yammer não vejo atrativos .</t>
  </si>
  <si>
    <t>O MRS News possui as mais variadas informações nos fazendo criar interesse em saber mais.</t>
  </si>
  <si>
    <t>Pra mim todos sao de grande valia,pois atraves deles me sinto parte importante na empresa.</t>
  </si>
  <si>
    <t>O Yamer poderia ter um formato e disponibilidade para SmartPhones. Creio que as pessoas interagiriam mais. Pois teriam mais informações e atualizações da empresa o que acontece e colaboradores.</t>
  </si>
  <si>
    <t>COMUNICAÇÃO - MRS E YAMMER, AJUDA NA INTERAÇÃO SOBRE OS ACONTECIMENTOS RELATIVOS A: OPERAÇÃO FERROVIÁRIA PROGRAMAS DE INCENTIVO CAMPANHAS E GRUPOS.</t>
  </si>
  <si>
    <t>Todos os canais procuram orientar e esclarecer o dia a dia da empresa.</t>
  </si>
  <si>
    <t>Sobre o yammer e jornal deveriam contar mais sobre a história da ferrovia do Brasil.</t>
  </si>
  <si>
    <t>Canais de comunicação tem bom conteúdo e passa com clareza as informações</t>
  </si>
  <si>
    <t>O que mais acompanho é o MRS news.</t>
  </si>
  <si>
    <t>E-mail é extremamente importante, pois com ele a comunicação é muita clara, as informações são super valiosas e nos deixa bem informados.</t>
  </si>
  <si>
    <t>Todos os canais são de muita importância para deixar os colaboradores bem informados.</t>
  </si>
  <si>
    <t>A MRS TV , deveria mostrar assunto que é do interesse do colaborador . Sobre como funciona algumas áreas, como crescer de cargo na MRS , atitudes que esperam de um colaborador.</t>
  </si>
  <si>
    <t>Todos os canais que tenho acesso são muito bons, de fácil entendimento.</t>
  </si>
  <si>
    <t>JORNAL/FOLHETO: não estamos recebendo mensalmente os folhetos e quando recebenmos... aquantidade não é suficiente para todos os colaboradores.</t>
  </si>
  <si>
    <t>Essa pesquisa foi muito interessante para atualizar nossos conhecimentos do ano. Gostaria muito que divulgasse vídeos sobre motivação para os colaboradores em geral.</t>
  </si>
  <si>
    <t>Comunicação MRS Acho um canal essencial, para nos manter informado sobre os acontecimentos.</t>
  </si>
  <si>
    <t>Os canais de comunicação da empresa são adequados</t>
  </si>
  <si>
    <t>Acredito que a estação da informação deveria ter um acompanhamento melhor, o material de divulgação sempre chega após o período de atualização. Deveria chegar antecipadamente, para ficar atualizado no primeiro dia da atualização. A impressão colorida deveria ser obrigatória, pois fica mais atrativo para leitura. As campanhas não são divulgadas de maneira correta, geralmente atrasada, desmotivando a participação de todos. As palestras deveriam ser melhor planejadas, pois não existe possibilidades de participação geral, devido a produção da empresa. O jornal não é distribuído de forma satisfatória, o recebimento em casa era mais garantido.</t>
  </si>
  <si>
    <t>Os canais da empresa são necessários para entendimento para podermos satisfazer nossas necessidades e as dos clientes.</t>
  </si>
  <si>
    <t>todos os canais de comunicação da MRS são bem elaborados, não seira justo escolher um dentre os demais.</t>
  </si>
  <si>
    <t>Muito bom os canais de comunicação, contribuem na atualização das informações.</t>
  </si>
  <si>
    <t>Muito bom os canis de informação. A empresa está de parabéns pelo processo de comunicação!</t>
  </si>
  <si>
    <t>Entendo que há sempre oportunidades de melhorias, entretanto, acredito que a metodologia aplicada hoje pela MRS em relação a comunicação é excelente.</t>
  </si>
  <si>
    <t>O conteúdo apresentado nas reuniões de Gestão Participativa não são interessantes à todos os colaboradores, tornando a reunião monótona e sem sentido.</t>
  </si>
  <si>
    <t>Canais de informações bem estruturados.</t>
  </si>
  <si>
    <t>GOSTARIA DE RECEBER O JORNAL ESTAÇÃO CENTRAL NO E-MAIL PESSOAL(WC.FERREIRA2010@BOL.COM.BR)</t>
  </si>
  <si>
    <t>yammer, tenho muita dificuldade de me dedicar ao canal, utilizo apenas para assuntos relacionados a gestão participativa e temas de cordo coletivo, não consigo participar de grupos, acompanhar post de outras áreas devido a dificuldades na rotina diaria e alguns post não são de meu interesse.</t>
  </si>
  <si>
    <t>De forma geral, os canais de comunicação da empresa cumprem o papel que lhe são de respeito.</t>
  </si>
  <si>
    <t>Gosto os canais de comunicação porque atendem o público em geral de uma maneira ou de outra. Mesmo os colaboradores que não tem acesso ao sistema (internet, intranet, etc) as informações chegam através de baners e outros. Acho muito bom.</t>
  </si>
  <si>
    <t>Sobre os canais de comunicação via e-mail, cartaz e folheto a Mrs esta de parabéns. Gostaria de receber informações no meu watzap (031-986862765); Obrigada.</t>
  </si>
  <si>
    <t>O MRS News é muito bem editado e as informações são muito úteis. A Comunicação MRS via email poderia ser mais interativa e melhor editada.</t>
  </si>
  <si>
    <t>Olha os canais de comunicação são todos excelentes</t>
  </si>
  <si>
    <t>Todos os canais são bons.</t>
  </si>
  <si>
    <t>O MRS News deveria acontecer com uma maior frequência e os colaboradores da empresa, deveriam ser mais acionados para novas entrevistas.</t>
  </si>
  <si>
    <t>Seria interessante receber noticias, informações e campanhas pelo whatsapp. (31)9300-7217</t>
  </si>
  <si>
    <t>Creio que os canais são muito bem utilizados e explorados pela comunicação.</t>
  </si>
  <si>
    <t>Material de Suporte para Gestão Participativa é muito bom e o alinhamento entre os gestores é fundamental para uma boa reunião.</t>
  </si>
  <si>
    <t>Mamães MRS, precisa ser mais divulgado. E precisamos ter duas vezes ao ano, pois é pouco divulgado, tem pessoas que gostariam de participar e perdem, pois quando descobrem a gravidez, já passou o período para participar, Outubro Rosa, (pouco divulgado), sendo que temos descontos para os exames, precisa de mais divulgação. O mesmo para novembro azul. A MRS tem muita divulgação como maio amarelo, agora alguns eu percebo que falta mais sinalização de segurança (segurança precisa de mais banners, informação na portaria para segurança na planta, mais sinalização), temos muita informação por e-mail, e quem não tem acesso aos e-mails. Como proibição de falar andando utilizando telefone...</t>
  </si>
  <si>
    <t>EM relação a Estação da informação : Muitos cartazes não chegam nas datas corretas. E acabamos colocando informações desatualizadas.</t>
  </si>
  <si>
    <t>Sobre o jornal MRS acho que deveria para de ser entregue pelo fato dos colaboradores não darem tanta importância. ele é muito grande, não chama atenção pelo conteúdo. Antigamente a MRS enviava um jornalzinho em casa era mais interessante e mais comodidade também. Fica como sugestão. Segundo ponto melhorar o envio dos MRS News, chega no fim da semana e no final da tarde o que faz com que tenhamos acesso no próximo dia útil da semana.</t>
  </si>
  <si>
    <t>Na minha área estamos sempre com a informação atrasada, não é falada pelo gestor e muito menos enviada email para podermos conferir se a informação que chega é real.</t>
  </si>
  <si>
    <t>Em relação ao jornal de formato tablóide, acredito que possa ser reduzido o tamanho e quantidade impressa, pois muitos jornais são descartados, contribuindo para a geração de resíduos. Já a MRS TV eu não tenho visto muita divulgação. Acredito que seria interessante receber quinzenalmente ou mensalmente um e mail com link para as notícias novas.</t>
  </si>
  <si>
    <t>Ter mais setores nos comunicados e a importância de cada um deles.</t>
  </si>
  <si>
    <t>Gestão Participativa da minha área ocorre em Juiz de Fora. Recebo o convite, porém, ninguém de outra localidade consegue ir.</t>
  </si>
  <si>
    <t>muito bom.</t>
  </si>
  <si>
    <t>Bom dia! Gosto muito dos meios de comunicação da MRS, principalmente as notícias referentes a vagas e campanhas divulgadas no Linkedin. A equipe responsável está de parabéns!</t>
  </si>
  <si>
    <t>Acho ótimo todos os canais de comunicação interna da MRS, trazem todas as informações com muita clareza e de alguma forma, chegam a todos os colaboradores da MRS.</t>
  </si>
  <si>
    <t>Considero pertinente e importante todas as formas de canais de comunicação em vigor na empresa.A questão da baixa interação com relação a mim,se dá principalmente em função da demanda das atividades diárias,isso acaba gerando um filtro natural.</t>
  </si>
  <si>
    <t>Todos os canais são práticos e com conteúdos objetivos. Minhas considerações são favoráveis e de reconhecimento da importância de todas as informações que são divulgadas. Parabéns pelo compromisso com seus colaboradores.</t>
  </si>
  <si>
    <t>A MRS em relação geral em seus principais canais de comunicação, trabalha de forma clara e objetiva. Fazendo com que todos tenham a motivação em participar, ou pelo menos o conhecimento em "saber" ou "ouvi falar". Só que o que afeta é a receptividade dos colaboradores, eles são os principais beneficiados com tais informações, mas nem sempre estão submissos a ter novos conhecimentos para o próprio bem. Mas cada um faz a sua escolha no mundo atual e globalizado. Eu particularmente faço parte do grupo motivado, estou a disposição de participar ativamente, apreender e transmitir td de bom e melhor que recebo dentro da empresa.</t>
  </si>
  <si>
    <t>Jornal MRS, acho que não precisa vim impresso, pois todos da minha area possuem acesso ao email, seja ele individual ou em grupo, sempre que vem ninguém pega, acho que tinha que receber o jornal somente os interessados.</t>
  </si>
  <si>
    <t>-MRS TV,temas abordados muito bom sobre a empresa.Gostaria que abordasse sobre saúde en geral também para conhecimento de todos. -Portal RH muito bom, tem todas as informações dos colaboladores. -Estação da informação, facíl acesso as informações e atualizado.</t>
  </si>
  <si>
    <t>MRS News traz varias matérias que agrega muito conhecimento sobre as outras áreas da empresa.</t>
  </si>
  <si>
    <t>Minha critica se refere a colaboradores da empresa que não possuem acesso aos sistemas de informações(Muitos não possuem senha de rede), principal meio de comunicação com eficiência. Me refiro a colaboradores da base que dependem de repasse de informações dos seus gestores imediatos. Nesta transição muitas informações não são repassadas em tempo hábil.</t>
  </si>
  <si>
    <t>Obrigado pela oportunidade.</t>
  </si>
  <si>
    <t>Todos os canais de comunicação que recebo informados no questionário são muito bem elaborados, claros e de muita utilidade. Através destes comunicados, ficamos por dentro de tudo o que está acontecendo no mundo atualmente, seja informação sobre economia, meio ambiente, educação e entretenimento.</t>
  </si>
  <si>
    <t>tá bom do jeito que está</t>
  </si>
  <si>
    <t>só comunicam o que querem.  informar sobre a gente mesmo o funcionário tem pouca coisa.</t>
  </si>
  <si>
    <t>Eu não tenho muito contato com a comunicação da empresa</t>
  </si>
  <si>
    <t>aumentar o acesso ao site tem informações que não abre na minha matricula</t>
  </si>
  <si>
    <t>acesso ao vídeo por exemplo é restrito ao funcionário com menos de um ano de casa. deveria ter acesso</t>
  </si>
  <si>
    <t>comentários</t>
  </si>
  <si>
    <t>A comunicação sobre segurança tem sempre e é bom</t>
  </si>
  <si>
    <t>TV os vídeos são muito claros para qualquer pessoa entender</t>
  </si>
  <si>
    <t>Estamos excelentes em comunicação</t>
  </si>
  <si>
    <t>informações sobre segurança é muito cobrado então pode aumentar ainda mais informações sobre o assunto pelas reuniões</t>
  </si>
  <si>
    <t>Não estou recebendo o jornal em casa mas já recebi há muito tempo atrás.  Gostaria de voltar a receber</t>
  </si>
  <si>
    <t>ampliar a comunicação por email para a gente,ampliar a comunicação por email para a gente</t>
  </si>
  <si>
    <t>gostei muito do portal rh pela iiintranet.  completo.</t>
  </si>
  <si>
    <t>Não dá tempo de ver nada fora do serviço, só a intranet,  mas acho bom o que vejo na intranet.  me informo.</t>
  </si>
  <si>
    <t>Aqui não tem estação da informação,  mas leio quando vou pra outras unidades.  podia ter aqui, tem bastante coisa já nos quadros.  mas organizado assim não</t>
  </si>
  <si>
    <t>Muito bom de comunicação aqui, quem quiser se informa</t>
  </si>
  <si>
    <t>Tem bastante informações interessantes e importantes no mural.</t>
  </si>
  <si>
    <t>O campeonato não dá pra entender muito bem,  podia explicar melhor</t>
  </si>
  <si>
    <t>campanha ajuda a levar informação para familiares,  os homens mais velho da minha família eu comentei</t>
  </si>
  <si>
    <t>Quero elogiar que a empresa vem até a gente, me sinto importante.</t>
  </si>
  <si>
    <t>Não tem o estação mas os quadros de feltro dão conta.</t>
  </si>
  <si>
    <t>Tem muita fonte de informação.</t>
  </si>
  <si>
    <t>Jundiai não aparece na mrs tv</t>
  </si>
  <si>
    <t>comunicação truncada, exemplo a falta do quadro estação.</t>
  </si>
  <si>
    <t>O cartaz do novembro azul chegou bem no final do m5</t>
  </si>
  <si>
    <t>jornal impresso é desnecessário porque tem informações em outro lugares;</t>
  </si>
  <si>
    <t>Tem  informações de recursos humanos que não ficam claras na comunicação e só na reunião é que esclarecemos, podia já ser mais claro na comunicação.</t>
  </si>
  <si>
    <t>campeonato não sei nem participamos, não é claro.  A gente só sabe ganhou ou perdeu, o processo não</t>
  </si>
  <si>
    <t>Gostaria de receber o jornal impresso</t>
  </si>
  <si>
    <t>na gestão participativa o que divulgado como informações gerais é só segurança e não tem mais abrangência</t>
  </si>
  <si>
    <t>respondeu por email</t>
  </si>
  <si>
    <t>O jornal impresso tem muito grande que dificulta guardar no armário por exemplo. considero um pouco de desperdício essa forma de comunicação porque quase ninguém pega pra ler.</t>
  </si>
  <si>
    <t>intranet o campo vc pgta e mrs responde não respondeu mais e o campo tá lá; jornal impresso a quantidade distribuída não é suficiente para todos; não leio classificados na intranet pq não tem de Jundiai,  pouco uso aqui do pessoal.</t>
  </si>
  <si>
    <t>Não tem jornal,  não tem computador,  não tem nada e não participamos do campeonato porque não conheço e os nossas metas</t>
  </si>
  <si>
    <t>Jundiai não é divulgado nos canais de informação,  tem importância como eixo aqui.</t>
  </si>
  <si>
    <t>só tem o cartaz do novembro azul e não se fala nada.  intranet usei a primeira vez hoje   nem sabia...</t>
  </si>
  <si>
    <t>A gestão participativa a reunião às vezes é maçante e o que já foi dito no mês anterior repetem, entendo o reforço,  mas detalha tudo de novo em relação a um acidente.</t>
  </si>
  <si>
    <t>A TV acho legal sobre descrição de cargos e carreira porque me ajuda a conhecer outros cargos e me preparar para carreira aqui dentro.</t>
  </si>
  <si>
    <t>Aqui é muito forte na comunicação</t>
  </si>
  <si>
    <t>Já teve situação em que a informação do jornal impresso estava errada porque estava atrasada</t>
  </si>
  <si>
    <t>campeonato regras comunicadas em cima da hora prejudica nosso desempenho</t>
  </si>
  <si>
    <t>O quadro estação podia ser mais simples,  tem muita comunicação junta e  cada  coisa é para um público ou momento diferente. Classificados aqui segurança aqui,  tudo junto vc se  perde.</t>
  </si>
  <si>
    <t>Sobre o whatssapp eu sugiro que tenha um celular corporativo para o pessoal porque tem áreas que tem</t>
  </si>
  <si>
    <t>Tudo bom do jeito que é</t>
  </si>
  <si>
    <t>na intranet já tem tudo completo os demais lugares é a mesma informação</t>
  </si>
  <si>
    <t>Acho que já tem bastante comunicação e não precisa de jornal impresso,  era bom pensar no impacto ambiental.</t>
  </si>
  <si>
    <t>quiosque tá quase sempre sem sistema,  tem que tentar 2 ou 3 vezes</t>
  </si>
  <si>
    <t>A TV não é atualizada semanalmente como foi perguntado, pelo menos aqui o que vejo é uma frequência bem maior de atualização</t>
  </si>
  <si>
    <t>O quiosque que temos quebrou o teclado há tempos e tá com teclado improvisado de outro equipamento,  tem informações mas não tem estrutura para divulgar essa informação</t>
  </si>
  <si>
    <t>O quiosque demora muito para acessar,  é lento. E só tem um para um monte de gente que circula aqui</t>
  </si>
  <si>
    <t>comunicação existe mas é distante para tração,  e não temos tempo devido nossas responsabilidades.  poderia ter informações na locomotiva,  um pequeno cartaz ou informativo.  O Estação não é atrativo para operações porque tem pouca coisa dessa área.</t>
  </si>
  <si>
    <t>Sobre a comunicação da gestão participativa avisam mas minha escala é rígida então só dá pra ir na folga,  podia ser dentro do expediente pra não ter que voltar aqui no meu descanso.</t>
  </si>
  <si>
    <t>intranet demora pra carregar,  lenta.</t>
  </si>
  <si>
    <t>intranet eu entro direto para fazer curso, não exploro mais porque minha rotina é de pouco tempo</t>
  </si>
  <si>
    <t>O jornal não chega em casa tem uns 4  meses já.  sinto falta</t>
  </si>
  <si>
    <t>Sobre o campeonato a gente não tem uma comunicação certa, fica sabendo das coisas em cima da hora.</t>
  </si>
  <si>
    <t>Tem computadores aqui e a gente acessa bastante informações pela intranet,  é um bom meio para saber de tudo.</t>
  </si>
  <si>
    <t>A intranet é boa porque tem tudo num só lugar</t>
  </si>
  <si>
    <t>jornal impresso faz tempo que não vem. muito tempo.</t>
  </si>
  <si>
    <t>divulguem,mais as comunicações que tem aqui para gente.</t>
  </si>
  <si>
    <t>Tem muita reunião e informações de segurança já.  Já está disponível para quem quer se informar.</t>
  </si>
  <si>
    <t>Tem pouca coisa que chega aqui,  podia ter a TV,  jornal.</t>
  </si>
  <si>
    <t>Tem bastante informações já</t>
  </si>
  <si>
    <t>campanha tem o pessoal daqui mesmo que faz nas comunidades aqui perto, podia fazer coisas por aqui como arrecadação de brinquedos para crianças da região</t>
  </si>
  <si>
    <t>O local onde está o Estação tem um banco abaixo,  se um colega sentar não vou conseguir ler,  não é o ideal.</t>
  </si>
  <si>
    <t>as campanhas só são noticiadas,  só o cartaz é colocado e não vejo nenhuma palestra ou coisa do tipo.</t>
  </si>
  <si>
    <t>Tenho 16 anos de casa e não sabia que tinha direito a reembolso em exames de saúde por exemplo,  a gente não é comunicado sobre isso.  Podia ter uma cartilha pra isso.</t>
  </si>
  <si>
    <t>A informação não chega onde a gente está,  o pessoal do escritório sim, mas pra gente não tem um esforço de linguagem com o nosso público,  esses  canais de informação não comunicam  com pessoal de operações não porque a pessoa  não sabe, falta simplicida</t>
  </si>
  <si>
    <t>Estamos isolados e parece que isso acontece também com a comunicação,  em outras unidades tem um cuidado que aqui não tem.  A gente se sente até terceirizado perto de outros colegas da empresa de outras unidades</t>
  </si>
  <si>
    <t>estrutura da comunicação aqui é ruim,  tem o vídeo mas não sai o som, aí dá pra ver no computador da sala que fica sempre fechada. a sala de treinamento podia ser usada para comunicação,  um quadro para maquinista,  outro pra manobra.</t>
  </si>
  <si>
    <t>Todos os dias tem reunião com comunicados,  sempre informados aqui</t>
  </si>
  <si>
    <t>é boa a comunicação nos cartazes porque sempre tem</t>
  </si>
  <si>
    <t>A gente que fica na via permanente só passa pela estação e não tem muito tempo de ver as coisas,  mas tem comunicação sim.</t>
  </si>
  <si>
    <t>A gente que fica na via passa pouco pelas coisas,  mas é só parar e vê a comunicação sim,  é bom.</t>
  </si>
  <si>
    <t>A comunicação sobre o campeonato não é clara, estamos indo bem e perdemos mas os motivos da avaliação negativa não são claros.</t>
  </si>
  <si>
    <t>gosto daqui, a comunicação é muito boa e completa</t>
  </si>
  <si>
    <t>O fato de ter canais de comunicação por si só é bom.  tem que ter para a gente saber o que acontece numa empresa tão grande</t>
  </si>
  <si>
    <t>O jornal impresso já recebi há muito tempo atrás,  não veio mais,  gostaria de receber</t>
  </si>
  <si>
    <t>Estamos bem abastecidos de informação</t>
  </si>
  <si>
    <t>O quadro estação fica numa parte externa e quando está escuro não dá pra ler e quando chove também é difícil.  poderia ser instalado na parte interna para facilitar a leitura.</t>
  </si>
  <si>
    <t>na página da empresa no Facebook tem um vídeo sobre excelência em que nós aqui de Raiz da Serra fazemos parte e não consigo abrir.  tentei várias vezes.</t>
  </si>
  <si>
    <t>Sempre tem informações no quadro, no estação,  é bom</t>
  </si>
  <si>
    <t>Tem muita comunicação que fica até repetitivo e poluído,  não precisa aumentar</t>
  </si>
  <si>
    <t>não conseguimos ser tão interativo com  comunicação,  nos falta tempo pra acompanhar. comunicados importantes poderiam ficar disponibilizados onde fazemos o bafometro,  local obrigatório de acesso,.</t>
  </si>
  <si>
    <t>intranet. tem muitas janelas,  fica complicado pra chegar num determinado local, o a esse é  difícil.</t>
  </si>
  <si>
    <t>1. poderia voltar, receber revista. 2, voltar receber jornal em casa. 3.passar receber news pelo email.</t>
  </si>
  <si>
    <t>eu acho eficiente a comunicação,  pq te mantém atualizado,  e é importante saber o que ocorre com a empresa</t>
  </si>
  <si>
    <t>chegar mais rápido as notícias pra gente, quando chegam já acabaram. fala do gestor,  através do email coletivo,  recebido.</t>
  </si>
  <si>
    <t>as divulgações de  amanhã deveriam ser atualizadas mensalmente.  aqui está ainda outubro rosa e já estamos em dezembro</t>
  </si>
  <si>
    <t>intranet deveriam detalhar mais em rel as metas q a empresa tem. ex, mostrar a razão ter cheg det resultado,  não só mostrar resultado6, quais as razões impactam teste pra isso.</t>
  </si>
  <si>
    <t>informação ser mais atualizada na n área, mesmo no email pessoal não acontece de ser atualizada.</t>
  </si>
  <si>
    <t>Receber no e-mail pessoal os comunicados e os vídeos</t>
  </si>
  <si>
    <t>OS e-mails que recebemos sobre as outras ferroviárias (performace) é muito importante</t>
  </si>
  <si>
    <t>MRS TV - as notícias deveria ser mais voltadas para o RJ</t>
  </si>
  <si>
    <t>Melhorar a rede de TI, para ter acesso aos terminais.</t>
  </si>
  <si>
    <t>Entendo que a comunicação é facil e agrega para os colaboradores</t>
  </si>
  <si>
    <t>Melhorar o nosso acesso no posto de trabalho, a internet é muito ruim.</t>
  </si>
  <si>
    <t>tenho recebido todo material por email, é 100%. gestor tb nos passa informações direitinho.  não tenho alguma reclamação,  os canais de comunicação.  são constantes</t>
  </si>
  <si>
    <t>1, a TV está sempre sem som, nunca se sabe o que está sendo transmitido</t>
  </si>
  <si>
    <t>todos6os canais são bons, te mantém informado sobre a empresa</t>
  </si>
  <si>
    <t>campanhas são bem atrativas e isso incentivadoras.</t>
  </si>
  <si>
    <t>acho legal pq nos mantem informados sobre a empresa , nos folhetos.</t>
  </si>
  <si>
    <t>dds, WhatsApp estão todos bons, em termos de segurança  e informações funcionam bem.</t>
  </si>
  <si>
    <t>aumentar facilidades de acesso ao MRS TV, em televisores corporativos, e em computadores,  pq em um falta senha acesso  em outro som para ouvir.</t>
  </si>
  <si>
    <t>sugestão em termos mais acesso à Intranet. aumentar o nr de pontos de acesso,  ter um comp para acessarmos aqui.</t>
  </si>
  <si>
    <t>1. mais. bom.  acesso fácil,  sabe bast. coisas mrs TV , 2. disponib mais  canais de acesso, mrs TV,  s/ copas,</t>
  </si>
  <si>
    <t>as informações são adequadas,  ficamos informados de tudo o que acontece na empresa,  em todas as áreas,  quadras,  informações pelos coordenadores, dds diariamente.</t>
  </si>
  <si>
    <t>disponibilizar o email da mrs pra todos.</t>
  </si>
  <si>
    <t>muito bom pq o sistema da intranet foi atuali@6, ficou bem legal o sistema,  vc tem como ver sua ficha lá,  ficou acessível a consultas.</t>
  </si>
  <si>
    <t>seria interessante entregarem o jornal mrs em casa.</t>
  </si>
  <si>
    <t>são bem informativos,  esclarecem bem nos conteúdos.  os cartazes, o mrs TV.</t>
  </si>
  <si>
    <t>falta mostrar como acessar o MRS TV.  não sei como fazer para a acessar</t>
  </si>
  <si>
    <t>o conteúdo divulgado e9de extrema importância para nós colaboradores,  pq nos mantem informados sobre posição e condições empresa, projetos.  e ela faz isso. elogio</t>
  </si>
  <si>
    <t>o computador do ferramental da intranet não está funcionando,  já há aproximadamente 1 mês.</t>
  </si>
  <si>
    <t>está evoluindo muito,  já fez uma página no Facebook,  YouTube,  tem tudo a MRS.</t>
  </si>
  <si>
    <t>1. os mantenedores,  funcionários deveriam receber infs por email,  pq por mais q os gestores nos repassem infs sempre fica faltando alguma coisa,  como ops.  internas, treinamentos etc.</t>
  </si>
  <si>
    <t>1. há desencontro de informações e não chegam a tempo, de empresa no todo, rh, planejamentos de viagens , mais de campanhas expostas,segurança,  faltam as de nível pessoal, func X emp., emp X func.</t>
  </si>
  <si>
    <t>ter  mais acesso através de email aas comunicações da empresa.</t>
  </si>
  <si>
    <t>pra mim tudo bom, satisfeita.  os canais de comunicação nos mantem informados. todos eles.</t>
  </si>
  <si>
    <t>recebemos as infs através gestor,  é muito bom, pq vc tem q saber como vc está na empresa,  e tudo q se passa na empresa, imp saber pq não se pode viver só do trab,  mas do dia a dia da empresa.</t>
  </si>
  <si>
    <t>atualização semanal das notícias,  no site mrs e na intranet tb. maior divulgação de cursos,  com  rapidez, as vezes chegam  qdo já acabou,  também por email coketivo, ou wattssap,  via fala do gestrr</t>
  </si>
  <si>
    <t>conectados</t>
  </si>
  <si>
    <t>uma for de envolvimento, de maior participação dos mantendo resposta,  não só ouvir, mas participar mais do desenvolvimento de uma campanha. a gente só ouve, não ajuda a acontecer. CAMPANHAS.  fica apenas no informativo, não se vê a idealização.</t>
  </si>
  <si>
    <t>melhorou o a esse ao hollerit. como esse Rh facilitou muito a gente</t>
  </si>
  <si>
    <t>que todos os colaboradores tivessem acesso ao MRS NEWS por email.</t>
  </si>
  <si>
    <t>são canais que mostram transparência,  conteúdo interessante ex.,, aborda trainnee, crescimento profissional,  func interno.</t>
  </si>
  <si>
    <t>Tinha que melhorar a divulgação,  quando se trata de RH, semanalmente.  falo de quadro de avisos.  forma de interagir mais com as campanhas, e não somente divulgar, em ter maior participação dos colaboradores.</t>
  </si>
  <si>
    <t>muito interessante o MRS TV. é muito produtiva,  os temas são relacionados ao dia a dia das atividades da empresa</t>
  </si>
  <si>
    <t>abranger mais,  termos mais acesso a todas as informações formações sobre benefícios.  isso no portal Rh no intranet.  poder ter controle de todos os benefícios.</t>
  </si>
  <si>
    <t>que continue com as informações de forma bem clara, e  rápida.</t>
  </si>
  <si>
    <t>elogios  , o mrs TV pode ser acessado pelo  YouTube,  fácil,  qq pessoa consegue.</t>
  </si>
  <si>
    <t>tenho elogios, os canais comunicação são muito bons,  interessantes.  há muita divulg.,  servem p/n/aprendizado, na vida e no dia-a-dia trabalho. quadros e fala gestores.</t>
  </si>
  <si>
    <t>tudo está bom, com informações atualizadas,  estamos sempre sabendo do que está acontecendo na empresa e no mercado de trabalho.</t>
  </si>
  <si>
    <t>eles esclarecem, tanto pelo mrs TV,  intranet.  mrs TV mostra,  explica bem as operações.  intranet mostra sobre concursos internos,  ab de vagas.</t>
  </si>
  <si>
    <t>a comunicação da mrs é boa,  bem esclarecida, clara,  nos deixa bem informado,</t>
  </si>
  <si>
    <t>o portal é muito interessante, mas seria interessante que pudéssemos logar via Internet com computador próprio</t>
  </si>
  <si>
    <t>wattssap- aproveitar melhor essa ferramenta para é trará informações da MRS . é  usado somente p coordenador ou p colegas área,  a MRS não aproveita p passar. teríamos com. de todas áreas diretamente.  e tb por email corporativo.</t>
  </si>
  <si>
    <t>ter mais assuntos relacionados com dia a dia do maquinista,  na intranet e nos quadros de avisos</t>
  </si>
  <si>
    <t>acesso mais facilitado em casa, além das infs pessoais q já temos acesso = intranet,   campanhas</t>
  </si>
  <si>
    <t>precisa dar  melhorada acesso intranet, aumentar nr quiosques</t>
  </si>
  <si>
    <t>deveríamos ter acesso mais fácil ilha,  como Internet,  TV que nem aqui está parada, tiraram os cabos,  acesso com senha para acessar canal direto portal pra intranet</t>
  </si>
  <si>
    <t>postado quiosques nem sempre estão funcionando em todos os lugares do meu acesso.  defeitos diversos.</t>
  </si>
  <si>
    <t>WhatsApp deveria ser mais utilizado por todos,  é algo mais direto,  mais pessoal, e mais rápido,  e objetivo.</t>
  </si>
  <si>
    <t>elogios.  pelo pouco tempo q tenho6de empresa deu para perceber  que se investiu muito na comunicação empresa X funcionário.  tudo dentro do padrão,  ex quadros com boa visibilidade, se sabe onde procurar por outros canais.</t>
  </si>
  <si>
    <t>1. mrs TV  elogio . pela interação entre as áreas.  2. portal rh. temos acesso a empresa com infs. sem que estejamos aqui, pelo computador,  em casa, p ex.</t>
  </si>
  <si>
    <t>bem atualizados, planejados e divulgados. comunicacao6em geral, intranet, mrs TV,  do gestor.</t>
  </si>
  <si>
    <t>pra mim está bom. pq tenho todos esses meios de comunicação pra melhorar o meu trabalho.</t>
  </si>
  <si>
    <t>temos boa comun. temos rádio de comun,  tel cel, ajuda na n/segurança,  andamos sozinhos, túneis,  pontes,  temos como com.</t>
  </si>
  <si>
    <t>tv tá  inoperante, dev ficar lá fora, divulg. várias  infs p gente, e pod ser + ampla,  60 a +.  = Ban era em local que todos vejam, refeitório   fora, corredor,  castração próximo.</t>
  </si>
  <si>
    <t>intranet... que tenha mais postos de acesso.</t>
  </si>
  <si>
    <t>yammer ser disponibilizado para todos e não somente para quem tem o email individual da empresa.</t>
  </si>
  <si>
    <t>é interessante o mrs TV,  porque tem reportagens que falam a forma de fazerem as manutenções,  de segurança, testemunhos de funcionários mais velhos de casa são importantes para ensinar mais jovens.</t>
  </si>
  <si>
    <t>mrs news é bom e prático.  porque o acesso é fácil.  bom porque traz  noticias com clareza, da bom entendimento do que se está vendo.</t>
  </si>
  <si>
    <t>divulgar mais o que acontece na empresa, no geral. assim, a gente adquire mais informação.</t>
  </si>
  <si>
    <t>só elogio pq informa bastante e isso é importante para nos manter atualizados.</t>
  </si>
  <si>
    <t>alguns acessos difíceis,  tem muito caminho pra seguir.  falo do intranet.</t>
  </si>
  <si>
    <t>não saberia dizer. campanhas tem temas muito construtivos, aprendemos muito.</t>
  </si>
  <si>
    <t>importante comunicações trazem esclarecem mta coisa pra gente,</t>
  </si>
  <si>
    <t>maior divulgação em incentivar os funcionários buscar mais a  empresa, saber mais sobre ela.</t>
  </si>
  <si>
    <t>tem bastante informação,  basta que cada um de nós faça uso.</t>
  </si>
  <si>
    <t>jornal tem informações interessantes pq ela demonstra que está valorizando o funcionário,  divulgando com gtransoarencia tudo  o que  acontece,  como o idéias em ação.  transparência por divulgar o  que acontece, não esconde o que faz de produtivo.</t>
  </si>
  <si>
    <t>as infs. que nos colocam já vêem com bastante clareza.</t>
  </si>
  <si>
    <t>metas corporativas deveriam ser mais dirigidas ao pessoal operacional. pra incentivar melhoria de cada um. fala sobre gestao participativa ter mais frequencia, ao menos bimestral e mais dirrcionada a parte operacionsalala</t>
  </si>
  <si>
    <t>continuar aprimorando, esclarecendo os funcs,  estória continua do que faz atualmente.</t>
  </si>
  <si>
    <t>tudo bacana, tudo claro,  sem problemas,</t>
  </si>
  <si>
    <t>ao tentar hoje sugestões ou críticas.  elogios, entrevistam funcionários mostra que tem interesse em ajudar o funcionário como acont6com um com deficiência visual..</t>
  </si>
  <si>
    <t>intranet  as vezes é   enorme complicado achar o  conteúdo.  sugiro uma instrução ou telefone que possa continuar e receber instr.</t>
  </si>
  <si>
    <t>wattssap ser mais acessível.  interessante receber pq é de fácil acesso esse,  todo mundo tem, a informação chega mais rapidamente.  /  cadastrei várias vezes o meu  email, real. c suc,  mas nunca recebi alguma inf. acordo coletivo maiores infs .</t>
  </si>
  <si>
    <t>nos jornais as infs chegam atrasadas.</t>
  </si>
  <si>
    <t>email é interessante pq tudo o que acontece ela nos informar forma</t>
  </si>
  <si>
    <t>somente com tato com o quadro e reuniões.  está tudo bom. comunicacao6e boa.</t>
  </si>
  <si>
    <t>portal rh ele dá milhões de opções de assuntos sobre,  tem um link que não consegue fazer, endereço por ele, algs coisas se consegue mudar outras não.  falar mais s/indicadores do  ano em reuniões sem.  nao ficar só nos quadros,  mas em pessoas reuniões</t>
  </si>
  <si>
    <t>tv corporativa e mrs TV deveria abordar mais o tema  meio ambiente.</t>
  </si>
  <si>
    <t>mas nesse é  bem kinteressante porque nós mante9informados sobre atualizações recentes, digo informações.  inclusive sai no jornal semana passada eh ótimo traz melhorias na área,  sobre o programa idéias em ação,  sobre6di intuir o início pacto no meio am</t>
  </si>
  <si>
    <t>quiosques ter mais .</t>
  </si>
  <si>
    <t>tv corporativa passa mais sobre  farol de meta da empresa.  por exemplo., passar como está o dissidio coletivo.</t>
  </si>
  <si>
    <t>mrs news  mantém a ge6atualuzado com todas as notícias.</t>
  </si>
  <si>
    <t>as informações chegam muito rápido e com muita clareza , através do dds  diálogo diário de segurança,  são comentados pelos líderes,</t>
  </si>
  <si>
    <t>Melhorar as infs sobre acordos coletivos,  sobre resultado de campeonatos.</t>
  </si>
  <si>
    <t>Ter passado, Estrasburgo com mais informações forma oeste e maior frequência entre a empresa e funcionarios</t>
  </si>
  <si>
    <t>Viradouro de minério no porto</t>
  </si>
  <si>
    <t>Vídeos enviados semanalmente sobre segurança</t>
  </si>
  <si>
    <t>Resultados financeiros</t>
  </si>
  <si>
    <t>Informes de performance MRS</t>
  </si>
  <si>
    <t>Receitas alternativas</t>
  </si>
  <si>
    <t>A atividade fim de cada área da MRS</t>
  </si>
  <si>
    <t>direcionamento MRS</t>
  </si>
  <si>
    <t>Manutenção de locomotivas</t>
  </si>
  <si>
    <t>Novos Projetos</t>
  </si>
  <si>
    <t>Saúde</t>
  </si>
  <si>
    <t>Investimentos da MRS</t>
  </si>
  <si>
    <t>Falar de todas as unidades de forma igual.</t>
  </si>
  <si>
    <t>Mercado externo</t>
  </si>
  <si>
    <t>Campanha sobre doação de sangue</t>
  </si>
  <si>
    <t>segurança operacional</t>
  </si>
  <si>
    <t>Maiores informaçoes sobre a regiao de SP</t>
  </si>
  <si>
    <t>Atendimento Rádio Mecânica Vagões e Locos</t>
  </si>
  <si>
    <t>Segurança</t>
  </si>
  <si>
    <t>rotina das áreas</t>
  </si>
  <si>
    <t>Mais conteúdo com relação à prevenção de acidentes - Tipo "Não dê bobeira..." - Conteúdo educativo com bom humor</t>
  </si>
  <si>
    <t>Uma reportagem sobre a degradação das estações ferroviárias da malha da MRS, principalmente da estação de Cachoeira Paulista SP que é uma das mais lindas e esta destruída pelo tempo.</t>
  </si>
  <si>
    <t>Trabalho da equipe da equipe em campo.</t>
  </si>
  <si>
    <t>Sinalização</t>
  </si>
  <si>
    <t>Como funciona o plano de manutenção a curto e longo prazo das locomotivas e vagões da MRS, e sua devida importância.</t>
  </si>
  <si>
    <t>Como funciona o mercado para MRS (muito interessante)</t>
  </si>
  <si>
    <t>acompanhamento de viagens</t>
  </si>
  <si>
    <t>Manutenção de Via Permanente</t>
  </si>
  <si>
    <t>Como são desempenhadas algumas funções e seu nível de importância.</t>
  </si>
  <si>
    <t>SEGURANÇA PESSOAL E FERROVIÁRIA</t>
  </si>
  <si>
    <t>Entrega de obras, soluções logísticas e melhorias</t>
  </si>
  <si>
    <t>Palestras sobre tendencias do mercado em que atuamos, por segmento.</t>
  </si>
  <si>
    <t>E recuperação dos materiais</t>
  </si>
  <si>
    <t>matérias sobre procedimentos operacionais e manutenção (modo geral)</t>
  </si>
  <si>
    <t>INVESTIMENTO EM MANUTENÇÃO E CONSERVAÇÃO</t>
  </si>
  <si>
    <t>Campanha de saúde, usando os médicos do trabalho da mrs, para orientar referente a temas voltado a saúde que gera polemica na mídia. (ex: més de outubro ocorreu outubro cor de rosa) sugiro pegar uma colaboradora que já passou pelo processo de tratamento de câncer e deu a volta por cima. Assim seria no més de novembro, na campanha novembro Azul, falando da importância de realizar os exames que avaliam a prevenção do câncer de próstata, trazendo orientações importante onde quebramos todo o preconceito criado.)</t>
  </si>
  <si>
    <t>Tecnologia - Novas tecnologias sendo implementadas</t>
  </si>
  <si>
    <t>Treinamento</t>
  </si>
  <si>
    <t>Plano de Carreira da Área Administrativa</t>
  </si>
  <si>
    <t>Visita de turmas da faculdade à areas da MRS, visita da família dos colaboradores a locomotiva, mostrar um maior envolvimento da empresa com o público externo, quem está de fora acha que a empresa é muito fechada, não há onde buscar informações, não há divulgação da marca, não há promoção das melhorias que a empresa faz.</t>
  </si>
  <si>
    <t>equipamentos e atividades diferenciadas da ferrovia</t>
  </si>
  <si>
    <t>Novos negócios e clientes.</t>
  </si>
  <si>
    <t>interação entre as áreas.</t>
  </si>
  <si>
    <t>Matéria com equipe de SMS</t>
  </si>
  <si>
    <t>O PAPEL DO SENAI NA FORMAÇÃO DE NOVOS COLABORADORES</t>
  </si>
  <si>
    <t>assuntos relativos a RH</t>
  </si>
  <si>
    <t>Plano de carreira</t>
  </si>
  <si>
    <t>dicas sobre relação trabalho e familia</t>
  </si>
  <si>
    <t>PRODUÇÃO</t>
  </si>
  <si>
    <t>Atividades que foram implantadas através do "Idéias em Ação". (Mostrar na prática)</t>
  </si>
  <si>
    <t>Operação de trens em Outras ferrovias do Brasil e do Mundo</t>
  </si>
  <si>
    <t>Manutenção de máquinas de via permanente</t>
  </si>
  <si>
    <t>Assuntos relacionados ao Desenvolvimento do Clima Organizacional</t>
  </si>
  <si>
    <t>Videos sobre funcionalidade dos equipamentos</t>
  </si>
  <si>
    <t>reportagem sobre a rotina do manobrador</t>
  </si>
  <si>
    <t>carga e descarga , como é feito pelo cliente</t>
  </si>
  <si>
    <t>Infraestrutura</t>
  </si>
  <si>
    <t>Regulamento de Operações Ferroviárias unificado.(ROF- Baixada Santista)</t>
  </si>
  <si>
    <t>Os resultados no campo, dos trabalhos realizados pelas Engenharias da MRS.</t>
  </si>
  <si>
    <t>Entrevistas com ex estágiários que foram contratados posteriomente</t>
  </si>
  <si>
    <t>Novidades e inovações que estão sendo estudadas e implementadas na empresa</t>
  </si>
  <si>
    <t>Dados sobre carga transportada</t>
  </si>
  <si>
    <t>Engenharia</t>
  </si>
  <si>
    <t>Curiosidades sobre a operação ferroviária</t>
  </si>
  <si>
    <t>Outras áreas da empresa</t>
  </si>
  <si>
    <t>Temas com Economia</t>
  </si>
  <si>
    <t>Funcionamento de equipamentos</t>
  </si>
  <si>
    <t>Mostrar o trabalho do controle.</t>
  </si>
  <si>
    <t>Operação ferroviária</t>
  </si>
  <si>
    <t>Mercado de transportes e Clientes</t>
  </si>
  <si>
    <t>Ambiente Ético</t>
  </si>
  <si>
    <t>Sobre clientes.</t>
  </si>
  <si>
    <t>Trabalhos voluntários dos colaboradores</t>
  </si>
  <si>
    <t>Campanhas emocionantes! &lt;3</t>
  </si>
  <si>
    <t>CCO</t>
  </si>
  <si>
    <t>Conteúdos voltados para engajamento, motivação e comprometimento das equipes.</t>
  </si>
  <si>
    <t>Histórias de vida de colaboradores experientes</t>
  </si>
  <si>
    <t>Processo de Suprimentos</t>
  </si>
  <si>
    <t>Novidades estratégicas com funções "desconhecidas"</t>
  </si>
  <si>
    <t>Conhecimentos dos mais velhos de casa</t>
  </si>
  <si>
    <t>Vida no trecho, como é o dia a dia de quem trabalha no trecho.</t>
  </si>
  <si>
    <t>Oficinas de manutenção - diferença entre as oficinas de cada localidade</t>
  </si>
  <si>
    <t>Sobre a coordenação de estratégia de manutenção da engenharia de material rodante</t>
  </si>
  <si>
    <t>Pessoas</t>
  </si>
  <si>
    <t>Funcionamento TWE</t>
  </si>
  <si>
    <t>O suporte que a empresa invete para seus colaboradores PCDs... Este eu tiro o chapéu !! Estão de parabéns !!</t>
  </si>
  <si>
    <t>Produtividade</t>
  </si>
  <si>
    <t>Empresas que a MRS tem convênios.</t>
  </si>
  <si>
    <t>Logística</t>
  </si>
  <si>
    <t>Clientes</t>
  </si>
  <si>
    <t>Um processo seletivo do início ao fim sem cortes</t>
  </si>
  <si>
    <t>Acordos e parcerias firmados com o setor público</t>
  </si>
  <si>
    <t>meio anbiente</t>
  </si>
  <si>
    <t>Um pouco da história desses lugares.</t>
  </si>
  <si>
    <t>Manutenção / oficinas</t>
  </si>
  <si>
    <t>Falar sobre atualizações da gestão econômica/financeiro</t>
  </si>
  <si>
    <t>Supply Chain de Trilhos</t>
  </si>
  <si>
    <t>Assuntos ligados diretamente à operação ferroviária</t>
  </si>
  <si>
    <t>Apresentação dos resultados corporativos explicados</t>
  </si>
  <si>
    <t>Equipamentos</t>
  </si>
  <si>
    <t>Estratégias de Manutenção</t>
  </si>
  <si>
    <t>Matérias relativas às tecnologias aplicadas na MRS (sempre presentes na MRS News - parabéns!)</t>
  </si>
  <si>
    <t>Outros assuntos que os colaboradores teriam que viajar ou sair do posto de trabalho para conhecer como: processo de aspersão de trens, limpeza de vagões, pesagem de trens, operação na Cremalheira etc</t>
  </si>
  <si>
    <t>noticias do mercado ( principais clientes/negócios MRS</t>
  </si>
  <si>
    <t>rotina técnicos de segurança do trabalho</t>
  </si>
  <si>
    <t>CBTC</t>
  </si>
  <si>
    <t>Andamento de obras e projetos</t>
  </si>
  <si>
    <t>comunicado operacional,</t>
  </si>
  <si>
    <t>Ronda</t>
  </si>
  <si>
    <t>atuação do recursos humanos</t>
  </si>
  <si>
    <t>Histórias de sucesso de colaboradores da MRS</t>
  </si>
  <si>
    <t>Economia</t>
  </si>
  <si>
    <t>Divulgação das areas</t>
  </si>
  <si>
    <t>Sobre cada área da empresa</t>
  </si>
  <si>
    <t>plano de Negocio da empresa</t>
  </si>
  <si>
    <t>Recursos Humanos</t>
  </si>
  <si>
    <t>Mercado internacional</t>
  </si>
  <si>
    <t>Carga e Descarga</t>
  </si>
  <si>
    <t>Maior atuação da companhia com os comunidades</t>
  </si>
  <si>
    <t>infraestrutura</t>
  </si>
  <si>
    <t>Explicação "MUITO CLARA" sobre o plano de Previdencia</t>
  </si>
  <si>
    <t>Clientes MRS</t>
  </si>
  <si>
    <t>E assuntos que falam de colaboradores destaques na MRS.</t>
  </si>
  <si>
    <t>Terminais</t>
  </si>
  <si>
    <t>Plano Diretor Baixada Santista</t>
  </si>
  <si>
    <t>Estrategias de manutenção</t>
  </si>
  <si>
    <t>Fotos antigas e comemorativas da ferrovia em geral.</t>
  </si>
  <si>
    <t>Tecnologias que estamos envolvidos em desenvolver</t>
  </si>
  <si>
    <t>NOTÍCIAS DO SETOR DE TRANSPORTES</t>
  </si>
  <si>
    <t>Comercial</t>
  </si>
  <si>
    <t>Apresentar todas as oficinas de Vagões</t>
  </si>
  <si>
    <t>Um paralelo entre MRS e outras ferrovias. Por ética, não criticar ou elogiar, mas apresentar rotina de outras ferrovias pode mostrar os pontos positivos da MRS que muitas vezes não são percebidos.</t>
  </si>
  <si>
    <t>segurança</t>
  </si>
  <si>
    <t>Setores</t>
  </si>
  <si>
    <t>Notícias sobre ideias em ação</t>
  </si>
  <si>
    <t>Práticas e boas ações</t>
  </si>
  <si>
    <t>Novidades sobre a empresa</t>
  </si>
  <si>
    <t>Assuntos relacionados a segurança do colaborador, um DDS TV.</t>
  </si>
  <si>
    <t>Obras de Infraestrutura</t>
  </si>
  <si>
    <t>Carregamento de vagões</t>
  </si>
  <si>
    <t>Mais sobre os clientes MSR.</t>
  </si>
  <si>
    <t>Temas de segurança para de uso no dia a dia, fora empresa</t>
  </si>
  <si>
    <t>Projetos realizados</t>
  </si>
  <si>
    <t>Projetos mrs</t>
  </si>
  <si>
    <t>Descritivos de cargo</t>
  </si>
  <si>
    <t>VIDEOS DE CIRCULAÇÃO DE TRENS</t>
  </si>
  <si>
    <t>toda estrutua de via e manutenção</t>
  </si>
  <si>
    <t>o que a MRS tem feito para assegurar seus funcionários quanto aos acidentes e bem estar social</t>
  </si>
  <si>
    <t>Reunião sobre acordo coletivo.</t>
  </si>
  <si>
    <t>O destino do minério de ferro na China.</t>
  </si>
  <si>
    <t>Dia a dia da Equipe de Vagões</t>
  </si>
  <si>
    <t>manuteção em leitor de tag</t>
  </si>
  <si>
    <t>saúde</t>
  </si>
  <si>
    <t>Divulgação de resultados</t>
  </si>
  <si>
    <t>Atualizações de ferrovias Top para comparação .</t>
  </si>
  <si>
    <t>RELACIONAMENTO COM A COMUNIDADE.</t>
  </si>
  <si>
    <t>Técnicos em estradas atuando na MRS</t>
  </si>
  <si>
    <t>Melhorias implementadas</t>
  </si>
  <si>
    <t>Investimentos</t>
  </si>
  <si>
    <t>Curiosidades</t>
  </si>
  <si>
    <t>Rotina do almoxarifados.</t>
  </si>
  <si>
    <t>Metas</t>
  </si>
  <si>
    <t>responsabilidade social</t>
  </si>
  <si>
    <t>SAÚDE E SEGURANÇA NO TRAJETO PARA O TRABALHO, FORA DO TRABALHO E PRINCIPALMENTE NO TRABALHO</t>
  </si>
  <si>
    <t>atribuições e atividades do cargo (mantenedor, operação, história ferroviaria...)</t>
  </si>
  <si>
    <t>OPORTUNIDADES DE EMPREGO</t>
  </si>
  <si>
    <t>Idéias interessantes que melhoram a segurança dos colaboradores dentro das oficinas</t>
  </si>
  <si>
    <t>Familia de colaboradores</t>
  </si>
  <si>
    <t>Dados sobre a situação financeira da empresa, número de funcionários, previsões para o ano seguinte.</t>
  </si>
  <si>
    <t>Negócio MRS - estratégias com Carga Geral</t>
  </si>
  <si>
    <t>Os benefícios com a gestão Modelo ambiental e social</t>
  </si>
  <si>
    <t>Engenharia de Eletro</t>
  </si>
  <si>
    <t>ações em conjunto com as comunidades</t>
  </si>
  <si>
    <t>Oportunidades de crescimento e desenvolvimento pessoal</t>
  </si>
  <si>
    <t>Integração entre as áreas</t>
  </si>
  <si>
    <t>Manejos para evitar a acidentes</t>
  </si>
  <si>
    <t>assunto relacionados com saúde  ex, campanhas, dicas de prevenção,  qsociais rel a orientações psicológicas  e profissionais,  de convivência,  postura, ética</t>
  </si>
  <si>
    <t>gestão entre cliente e MRS como é feita a parceria  e também sobre logística de transporte do início ao final de seu curso</t>
  </si>
  <si>
    <t>sobre tratamento de água da lavagem de locomotivas e vagões</t>
  </si>
  <si>
    <t>falar mais sobre todas oficinas qdo entrei aqui procurei pela P1 7 e só achei um vídeo falarem mais e de todos</t>
  </si>
  <si>
    <t>sobre locomotivas mais modernas e, sobre a malha ferroviária rio, são Paulo e Minas</t>
  </si>
  <si>
    <t>sem sugestões  os assuntos que têm já são bem interessantes</t>
  </si>
  <si>
    <t>sobre oficinas de todas as mrs, divulgar mais para nosso conhecimento</t>
  </si>
  <si>
    <t>o dia a dia das oficinas de manutenção de, locomotivas</t>
  </si>
  <si>
    <t>meio-ambiente passar mais reportagens a respeito,  já que a empresa investe muito nisso</t>
  </si>
  <si>
    <t>Vagas</t>
  </si>
  <si>
    <t>sobre as tecnologia</t>
  </si>
  <si>
    <t>Segurança Pessoal</t>
  </si>
  <si>
    <t>Entrevistas sobre desenvolvimento de carreira</t>
  </si>
  <si>
    <t>Concorrência</t>
  </si>
  <si>
    <t>Informações dos direcionamentos MRS / Estratégias adotadas</t>
  </si>
  <si>
    <t>Resíduos da MRS</t>
  </si>
  <si>
    <t>Os investimentos que a MRS realiza</t>
  </si>
  <si>
    <t>Conquistas MRS</t>
  </si>
  <si>
    <t>Voluntariado</t>
  </si>
  <si>
    <t>Meio Ambiente</t>
  </si>
  <si>
    <t>Processos interessantes de outras áreas</t>
  </si>
  <si>
    <t>Principais locais da empresa</t>
  </si>
  <si>
    <t>Falar menos de MG</t>
  </si>
  <si>
    <t>Detalhes e maiores informações dos transportes</t>
  </si>
  <si>
    <t>Novos equipamentos</t>
  </si>
  <si>
    <t>Campanha de solidariedade</t>
  </si>
  <si>
    <t>manutenção</t>
  </si>
  <si>
    <t>Atividades de substituiçao de cruzamento, contratrilho</t>
  </si>
  <si>
    <t>Produção MRS</t>
  </si>
  <si>
    <t>Mais informações sobre gerências importantes para a cia</t>
  </si>
  <si>
    <t>Informações sobre benefícios e convênios</t>
  </si>
  <si>
    <t>Planos de Carreira</t>
  </si>
  <si>
    <t>terminais de carga</t>
  </si>
  <si>
    <t>Mais assuntos de seguranças nas areas espalhadas</t>
  </si>
  <si>
    <t>Perspectivas de mercado para MRS</t>
  </si>
  <si>
    <t>Uma reportagem sobre os vagões HPT da MRS e seu funcionamento.</t>
  </si>
  <si>
    <t>Planejamento de pátios</t>
  </si>
  <si>
    <t>Economia e situação de nossos acionistas</t>
  </si>
  <si>
    <t>rotinas e curiosidades de diversas áreas</t>
  </si>
  <si>
    <t>Locomotivas</t>
  </si>
  <si>
    <t>Importância do Vale do Paraíba para operação da MRS.</t>
  </si>
  <si>
    <t>Relação com Acionista</t>
  </si>
  <si>
    <t>dia a dia das estações</t>
  </si>
  <si>
    <t>Assuntos relacionados ao preço do minério de ferro</t>
  </si>
  <si>
    <t>Questões relacionadas aos campeonatos</t>
  </si>
  <si>
    <t>OPERAÇÕES EM OUTROS SITES</t>
  </si>
  <si>
    <t>Famila no trem</t>
  </si>
  <si>
    <t>Oportunidades Internas</t>
  </si>
  <si>
    <t>Perfil dos funcionários</t>
  </si>
  <si>
    <t>Palestras com cases de sucesso em negócios ligados ao transporte ferroviário e logística.</t>
  </si>
  <si>
    <t>Os tipos de materiais transportados</t>
  </si>
  <si>
    <t>Resultados de iniciativas do "Ideias em Ação"</t>
  </si>
  <si>
    <t>Processo de promoção dos funcionários.</t>
  </si>
  <si>
    <t>Os serviços de manutenção em AMV</t>
  </si>
  <si>
    <t>Transporte</t>
  </si>
  <si>
    <t>ASSUNTOS RELATIVOS A FAIXA DE DOMINIO</t>
  </si>
  <si>
    <t>Colaboradores que iniciaram como estagiários e hoje tem um cargo de coordenador ou gerente. É muito importante para aumentar a auto estima dos nossos estagiários.</t>
  </si>
  <si>
    <t>Clientes - Novos rumos da MRS</t>
  </si>
  <si>
    <t>beneficios</t>
  </si>
  <si>
    <t>Novas tecnologias (maquinas etc.)</t>
  </si>
  <si>
    <t>Que a MRS tv olhasse mais para rio de janeiro, mais precisamente Itaguai</t>
  </si>
  <si>
    <t>futuro MRS de forma geral</t>
  </si>
  <si>
    <t>panorama financeiro da CIA</t>
  </si>
  <si>
    <t>Interação da MRS com a comunidade, patrocínio a projetos, etc...</t>
  </si>
  <si>
    <t>Matérias sobre o ambiente nas oficinas de manutenção.</t>
  </si>
  <si>
    <t>Carreira</t>
  </si>
  <si>
    <t>Visitas na áreas para que todos possamos conhecer ao máximo as áreas da MRS, já que é difícil deslocamento para conhecimento de outras áreas de atuação MRS, devido sua extensão</t>
  </si>
  <si>
    <t>meio ambiente</t>
  </si>
  <si>
    <t>Estratégias da companhia. (renovação da concessão, participação da diretoria e presidente)</t>
  </si>
  <si>
    <t>rotinas de compras</t>
  </si>
  <si>
    <t>Matéria sobre as mulheres que estão no campo</t>
  </si>
  <si>
    <t>A VISÃO DA COMUNIDADE, COM RELAÇÃO A LINHA FÉRREA</t>
  </si>
  <si>
    <t>assuntos sobre o futuro da empresa</t>
  </si>
  <si>
    <t>novos portos secos, intermodais</t>
  </si>
  <si>
    <t>devido cuidado com a documentação dos ativos</t>
  </si>
  <si>
    <t>Investimentos futuros.</t>
  </si>
  <si>
    <t>Apresentação de Projetos sendo desenvolvidos</t>
  </si>
  <si>
    <t>O que a MRS está planejando para os próximos anos?</t>
  </si>
  <si>
    <t>dicas de ambiente de trabalho</t>
  </si>
  <si>
    <t>SEGURANÇA</t>
  </si>
  <si>
    <t>Como funciona a Logística Comercial da cia.</t>
  </si>
  <si>
    <t>Assuntos voltado para a saúde.</t>
  </si>
  <si>
    <t>Segurança pessoal</t>
  </si>
  <si>
    <t>Manutenção de via permanente</t>
  </si>
  <si>
    <t>Assuntos relacionados a Ganhos de Produtividade</t>
  </si>
  <si>
    <t>Videos dos carregamentos dos trens de minério e descarga no porto</t>
  </si>
  <si>
    <t>Segurança no Trabalho</t>
  </si>
  <si>
    <t>Os Projetos em andamento na MRS</t>
  </si>
  <si>
    <t>reportagem sobre o processo dos terminais</t>
  </si>
  <si>
    <t>saude e segurança</t>
  </si>
  <si>
    <t>sustentabilidade: transporte ferroviário e desenvolvimento sustentável</t>
  </si>
  <si>
    <t>Assuntos sobre a interação entre as áreas internas (adm) da MRS</t>
  </si>
  <si>
    <t>Como funciona e a importância do centro de controle operacional</t>
  </si>
  <si>
    <t>Trabalhos realizados pelas equipes da MRS (Especialmente de Campo)</t>
  </si>
  <si>
    <t>Operação dos terminais dos clientes</t>
  </si>
  <si>
    <t>Estratégias de Mercado da MRS</t>
  </si>
  <si>
    <t>inclusão de novos processos e tecnologias</t>
  </si>
  <si>
    <t>Posicionamento do presidente sobre a situação da companhia</t>
  </si>
  <si>
    <t>Outros clientes</t>
  </si>
  <si>
    <t>Temas com Operação de Trens</t>
  </si>
  <si>
    <t>Funções diversas dentro da empresa</t>
  </si>
  <si>
    <t>Mostrar o trabalho das oficinas</t>
  </si>
  <si>
    <t>Matéria sobre os projetos desenvolvidos pela área de Meio Ambiente</t>
  </si>
  <si>
    <t>Trabalhe conosco</t>
  </si>
  <si>
    <t>Gestão de Riscos</t>
  </si>
  <si>
    <t>Sobre mercado.</t>
  </si>
  <si>
    <t>Locomotivas da MRS</t>
  </si>
  <si>
    <t>Videos de imprudência na ferrovia</t>
  </si>
  <si>
    <t>Dia a dia da equipe de campo</t>
  </si>
  <si>
    <t>Resultados</t>
  </si>
  <si>
    <t>Processos da empresa (carga, descarga e operações)</t>
  </si>
  <si>
    <t>imagens da circulação do trem de minério, feitas por drones.</t>
  </si>
  <si>
    <t>Informações gerais sobre o setor no mundo</t>
  </si>
  <si>
    <t>Campanha de segurança</t>
  </si>
  <si>
    <t>Manutenção em linha</t>
  </si>
  <si>
    <t>Remuneração</t>
  </si>
  <si>
    <t>Ambiente Corporativo</t>
  </si>
  <si>
    <t>Futuro e carreira</t>
  </si>
  <si>
    <t>Atuação de cada área da empresa e sua importância.</t>
  </si>
  <si>
    <t>Carregamento - como é realizado e o relacionamento com o cliente</t>
  </si>
  <si>
    <t>Tecnologias existentes no mundo ferroviário, Brasil e exterior.</t>
  </si>
  <si>
    <t>Sobre a engenharia de material rodante</t>
  </si>
  <si>
    <t>carregamento de vagões</t>
  </si>
  <si>
    <t>Resultados da empresa</t>
  </si>
  <si>
    <t>Funcionamento do CCO</t>
  </si>
  <si>
    <t>PCDs que trabalham na Via</t>
  </si>
  <si>
    <t>Qualidade</t>
  </si>
  <si>
    <t>Conhecer melhor as funcões de cada área da empresa e a importância de cada para a operação MRS.</t>
  </si>
  <si>
    <t>Documentários.</t>
  </si>
  <si>
    <t>Funcionários que são destaques fora da empresa. Medalhistas por exemplo ou participantes de boas iniciativas.</t>
  </si>
  <si>
    <t>Equipamentos de via, locomotivas,...</t>
  </si>
  <si>
    <t>Logística Integrada</t>
  </si>
  <si>
    <t>Plano de carreira e exemplos existentes</t>
  </si>
  <si>
    <t>Projetos concluídos pela empresa</t>
  </si>
  <si>
    <t>sobre saudé</t>
  </si>
  <si>
    <t>Comunicados da Direção</t>
  </si>
  <si>
    <t>Dicas práticas de carreira e rotina dos gestores</t>
  </si>
  <si>
    <t>Os pátios(estaçoes) mais importantes da malha da MRS</t>
  </si>
  <si>
    <t>Operação</t>
  </si>
  <si>
    <t>Mostrar como são os pátios e as oficinas</t>
  </si>
  <si>
    <t>Manutenção e Peças de Reposição da Esmerilhadora de Trilhos</t>
  </si>
  <si>
    <t>Assuntos relacionados à manutenção de material rodante</t>
  </si>
  <si>
    <t>Assuntos relacionados a manutenção da Via Permanente</t>
  </si>
  <si>
    <t>Explicação do cenário econômico que afete a MRS</t>
  </si>
  <si>
    <t>Tecnologia</t>
  </si>
  <si>
    <t>Manuntenção</t>
  </si>
  <si>
    <t>Desempenho de diversos indicadores no decorrer do ano e projeções</t>
  </si>
  <si>
    <t>Sobre questões mais estratégicas (ex. renovação concessão)</t>
  </si>
  <si>
    <t>Ideias em Ação bem sucedidas</t>
  </si>
  <si>
    <t>Divulgação de campanhas de proteção ao meio ambiente</t>
  </si>
  <si>
    <t>Operação de descarga de trens (minério, carga geral, produto perigoso etc)</t>
  </si>
  <si>
    <t>Melhorias de processos</t>
  </si>
  <si>
    <t>ações sociais</t>
  </si>
  <si>
    <t>Algo sobre os jacarés de explosão</t>
  </si>
  <si>
    <t>Estatísticas interna - Clima interno por exemplo</t>
  </si>
  <si>
    <t>Carregamento dos vagões</t>
  </si>
  <si>
    <t>mudanças de canal de radio ao longo da via.</t>
  </si>
  <si>
    <t>Oficinas</t>
  </si>
  <si>
    <t>Beneficios que podem ser obtidos com um bom ADE.</t>
  </si>
  <si>
    <t>Depoimentos de colaboradores sobre a MRS e sua vida ( tipo MRS e minha vida no dia a dia), principalmente os colaboradores da manutenção e operação.</t>
  </si>
  <si>
    <t>atuação do comercial</t>
  </si>
  <si>
    <t>Esclarecimento sobre clientes e atividades da MRS</t>
  </si>
  <si>
    <t>Produção</t>
  </si>
  <si>
    <t>Mais reportagens com mais pessoas quando a area e maior</t>
  </si>
  <si>
    <t>Operacionais</t>
  </si>
  <si>
    <t>Manutenção de locomotica</t>
  </si>
  <si>
    <t>Operações / Manutenção</t>
  </si>
  <si>
    <t>Como funciona o plano de carreira, com exemplos práticos. O desdobramento do ADE realizado pelos funcionários. A gente realiza a autoavaliação, mas não temos uma conclusão se estamos em condições de promoção ou valorização.</t>
  </si>
  <si>
    <t>Matérias sobre Manutenção</t>
  </si>
  <si>
    <t>Tecnologias da via</t>
  </si>
  <si>
    <t>Dia a dia nos pátios, terminais e oficinas</t>
  </si>
  <si>
    <t>Práticas das áreas de Suporte (RH, Suprimentos, GSC,...)</t>
  </si>
  <si>
    <t>Planos da diretoria/presidência para o futuro</t>
  </si>
  <si>
    <t>tecnologia</t>
  </si>
  <si>
    <t>Operação nos terminais dos clientes (carga/descarga de vagões)</t>
  </si>
  <si>
    <t>Explicação "CLARISSIMA" sobre o plano de Previdencia</t>
  </si>
  <si>
    <t>Tecnologia ferroviária</t>
  </si>
  <si>
    <t>Deslocamento salarial dentro da própria faixa, como isso aconte, ou o que precisa para acontecer</t>
  </si>
  <si>
    <t>Operações nos pontos de carga e descarga;</t>
  </si>
  <si>
    <t>Entrevista com diretores</t>
  </si>
  <si>
    <t>Os que falam sobre segurança.</t>
  </si>
  <si>
    <t>Carreira e Desenvolvimento</t>
  </si>
  <si>
    <t>Obras de ampliação / Manutenção</t>
  </si>
  <si>
    <t>Integração as àreas da empresa</t>
  </si>
  <si>
    <t>Perspectiva de volume no longo prazo</t>
  </si>
  <si>
    <t>Busca por novos clientes</t>
  </si>
  <si>
    <t>assuntos relacionados com sinalização antiga e comparação com as novas tecnologias.</t>
  </si>
  <si>
    <t>Melhores praticas que estao fazendo na empresa para dividir com outras areas</t>
  </si>
  <si>
    <t>PERSPECTIVAS DE ATUAÇÃO E RESULTADOS DA MRS</t>
  </si>
  <si>
    <t>Histórias da ferrovia</t>
  </si>
  <si>
    <t>Expansão</t>
  </si>
  <si>
    <t>Áreas de atuação dentro da Companhia</t>
  </si>
  <si>
    <t>Explicações sobre plano de carreira</t>
  </si>
  <si>
    <t>Palestras motivacionais acho um tema interessante, como foco em resgatar a motivação dos colaboradores que por acaso estejam desmotivados.</t>
  </si>
  <si>
    <t>Confiabilidade</t>
  </si>
  <si>
    <t>saude</t>
  </si>
  <si>
    <t>sinalização de outras ferrovias</t>
  </si>
  <si>
    <t>Sobre equipamentos em desenvolvimentos para a atuação na nossa ferrovia</t>
  </si>
  <si>
    <t>Colaboradores</t>
  </si>
  <si>
    <t>Notícias sobre outras ferrovias</t>
  </si>
  <si>
    <t>Projetos em andamento na área de locomotivas</t>
  </si>
  <si>
    <t>Todas as areas da empresa</t>
  </si>
  <si>
    <t>Evolução da manutenção nos seus ativos e confiabilidade.</t>
  </si>
  <si>
    <t>Porto de Santos</t>
  </si>
  <si>
    <t>notícias sobre trânsito.</t>
  </si>
  <si>
    <t>Como vai o negócio da companhia.</t>
  </si>
  <si>
    <t>Plano de carreiras explicado</t>
  </si>
  <si>
    <t>Movimentação no porto</t>
  </si>
  <si>
    <t>Mais sobre as atividades dos colaboradores de campo.</t>
  </si>
  <si>
    <t>Uma matéria sobre o pessoal que esta desde o inicio da MRS contando um pouco da evolução</t>
  </si>
  <si>
    <t>Trabalhos e estudos desenvolvidos por colaboradores</t>
  </si>
  <si>
    <t>Depoimentos de quem de situações de risco que por cuidado mutuo não ocorreu acidente.</t>
  </si>
  <si>
    <t>Oportunidades</t>
  </si>
  <si>
    <t>Renuneração</t>
  </si>
  <si>
    <t>VIDEOS DE PÁTIOS</t>
  </si>
  <si>
    <t>programas de saude</t>
  </si>
  <si>
    <t>Como está o mercado financeiro e econômico que a MRS está inserida.</t>
  </si>
  <si>
    <t>Geometria de Via,soadoras etc.</t>
  </si>
  <si>
    <t>Funcionamento/processo na descarga</t>
  </si>
  <si>
    <t>Divulgação das atividades do KM460.</t>
  </si>
  <si>
    <t>fluxo de treinamentos</t>
  </si>
  <si>
    <t>O que a MRS tem projetado para o futuro</t>
  </si>
  <si>
    <t>Equipes realizando manutenções.</t>
  </si>
  <si>
    <t>Como construir uma ferrovia.</t>
  </si>
  <si>
    <t>Inspeção ao longo do trecho</t>
  </si>
  <si>
    <t>manutenção em hot well</t>
  </si>
  <si>
    <t>eletroeletrônica</t>
  </si>
  <si>
    <t>Ideias em Ação</t>
  </si>
  <si>
    <t>Processo de beneficiamento do mineiro</t>
  </si>
  <si>
    <t>Perspectiva de P&amp;D da Mrs</t>
  </si>
  <si>
    <t>Assuntos ligados a outras Ferrovias</t>
  </si>
  <si>
    <t>DESENVOLVIMENTO DA EMPRESA</t>
  </si>
  <si>
    <t>Mostrar outros lugares de atuação da MRS menos conhecidas.</t>
  </si>
  <si>
    <t>Iniciação de Auxiliar de maquinista e de maquinista</t>
  </si>
  <si>
    <t>Uso de equipamentos</t>
  </si>
  <si>
    <t>Mercado Mercado</t>
  </si>
  <si>
    <t>Assuntos relacionados a modernização dentro da ferrovia no Brasil e no mundo</t>
  </si>
  <si>
    <t>Rotina de Trabalho do CCM.</t>
  </si>
  <si>
    <t>Visão da empresa</t>
  </si>
  <si>
    <t>mercado atual</t>
  </si>
  <si>
    <t>benchmarking</t>
  </si>
  <si>
    <t>plano de carreira</t>
  </si>
  <si>
    <t>GESTÃO PARTICIPATIVA DA GERENCIA DE VAGÕES MINAS</t>
  </si>
  <si>
    <t>interferências com clientes e processos de carga/descarga</t>
  </si>
  <si>
    <t>MRS NO MERCADO</t>
  </si>
  <si>
    <t>Como é o dia a dia dos colaboradores dentro das oficinas</t>
  </si>
  <si>
    <t>Como é um dia do nosso presidente e diretoria.</t>
  </si>
  <si>
    <t>Segurança em patios terminais</t>
  </si>
  <si>
    <t>Como funciona a gestão de pessoas e níveis hierárquicos na empresa.</t>
  </si>
  <si>
    <t>Mostrar os clientes</t>
  </si>
  <si>
    <t>Processo de soldagem de trilhos: soldagem Thermit e por resistência(caminhão de solda);</t>
  </si>
  <si>
    <t>ATIVIDADES DA MRS</t>
  </si>
  <si>
    <t>Depoimentos sobre experiências</t>
  </si>
  <si>
    <t>Benchmarking das ferrovias na área da Engenharia;</t>
  </si>
  <si>
    <t>Antes e depois das melhorias realizada nas Oficinas Modelo</t>
  </si>
  <si>
    <t>Estações da MRS</t>
  </si>
  <si>
    <t>manutenções</t>
  </si>
  <si>
    <t>Mercado e clientes</t>
  </si>
  <si>
    <t>Investimento que a empresa tem feito equipamentos</t>
  </si>
  <si>
    <t>Novas locomotivas</t>
  </si>
  <si>
    <t>Operações da estação</t>
  </si>
  <si>
    <t>Saúde Pública</t>
  </si>
  <si>
    <t>O que a empresa tem feito para buscar novos clientes e crescer</t>
  </si>
  <si>
    <t>Dia a dia dos funcionários</t>
  </si>
  <si>
    <t>Condução, tração, produção industrial</t>
  </si>
  <si>
    <t>Operação dos trens</t>
  </si>
  <si>
    <t>Planos de carreira</t>
  </si>
  <si>
    <t>Treinamentos</t>
  </si>
  <si>
    <t>A história da ferrovia na MRS</t>
  </si>
  <si>
    <t>Chegada das novas locomotivas no porto</t>
  </si>
  <si>
    <t>Promoções internas e possibilidades crescimento</t>
  </si>
  <si>
    <t>Acordo sindical</t>
  </si>
  <si>
    <t>Mostrar mais os trabalhos modelos</t>
  </si>
  <si>
    <t>Processo de descarga de vagões nos portos</t>
  </si>
  <si>
    <t>Um projeto social da área</t>
  </si>
  <si>
    <t>Mostrar mais das outras unidades pra gente conhecer, saber como é lá,  o tipo de trabalho</t>
  </si>
  <si>
    <t>NOTICIAS RELACIONADOS AO CENARIO ATUAL DA MRS</t>
  </si>
  <si>
    <t>Curiosidades sobre a empresa</t>
  </si>
  <si>
    <t>Sobre as acidentes</t>
  </si>
  <si>
    <t>Gostaria de ver mais vídeos relacionados as manutenções feitas no dia a dia na malha</t>
  </si>
  <si>
    <t>Gosto do Formato atual</t>
  </si>
  <si>
    <t>Atualizações do Mercado</t>
  </si>
  <si>
    <t>Estações de tratamento de efluentes</t>
  </si>
  <si>
    <t>Os mercados que a MRS atende</t>
  </si>
  <si>
    <t>Reportagens com clientes.</t>
  </si>
  <si>
    <t>Manobra e formação de trens em São Paulo</t>
  </si>
  <si>
    <t>Divulgação da forma de campeonatos (metas)</t>
  </si>
  <si>
    <t>Tendências de Mercado - Modal Ferroviário</t>
  </si>
  <si>
    <t>Rodeiros (Fabricação e Fornecedores)</t>
  </si>
  <si>
    <t>Plano de Carreira</t>
  </si>
  <si>
    <t>Mercado de carga geral</t>
  </si>
  <si>
    <t>Negócios</t>
  </si>
  <si>
    <t>Todos os temas estão sendo bem elaborados.</t>
  </si>
  <si>
    <t>Falar mais de SP</t>
  </si>
  <si>
    <t>Atividades de diversas áreas</t>
  </si>
  <si>
    <t>Tecnologias aplicadas na MRS</t>
  </si>
  <si>
    <t>Crescimento da mrs ao longo do tempo</t>
  </si>
  <si>
    <t>Novidades sobre ferrovia</t>
  </si>
  <si>
    <t>Campanha contra o tabagismo</t>
  </si>
  <si>
    <t>transportes</t>
  </si>
  <si>
    <t>Gostaria de ver o dia a dia de vários setores</t>
  </si>
  <si>
    <t>Educação Financeira</t>
  </si>
  <si>
    <t>sobre a serra cremalheira</t>
  </si>
  <si>
    <t>Todos envolvendo operacao e as modificacoes .</t>
  </si>
  <si>
    <t>via permanente</t>
  </si>
  <si>
    <t>Operações em Terminais</t>
  </si>
  <si>
    <t>Relatos de colaboradores que evitaram algum acidente</t>
  </si>
  <si>
    <t>Tipos de Clientes e fluxos de transporte Ferroviário</t>
  </si>
  <si>
    <t>O conteúdo divulgado atende muito bem.</t>
  </si>
  <si>
    <t>Terminais de descarga</t>
  </si>
  <si>
    <t>GASTOS E LUCROS DA EMPRESA</t>
  </si>
  <si>
    <t>Assuntos financeiros</t>
  </si>
  <si>
    <t>Acompanhamento das metas corporativas</t>
  </si>
  <si>
    <t>Uma reportagem nova sobre a locomotiva Stadler.</t>
  </si>
  <si>
    <t>Manutenção de vias</t>
  </si>
  <si>
    <t>Saúde Pessoal atrelado com a prática de esportes.</t>
  </si>
  <si>
    <t>Sobre a produção e terminais a qual a empresa presta serviço.</t>
  </si>
  <si>
    <t>Acidentes ferroviarios</t>
  </si>
  <si>
    <t>Assuntos sobre segurança, como atualização do ROF, novos procedimentos.</t>
  </si>
  <si>
    <t>CCO, Estações ferroviárias históricas.</t>
  </si>
  <si>
    <t>prospectivas de mercado</t>
  </si>
  <si>
    <t>como são realizados os diagnósticos de falhas das locomotivas, por exemplo.</t>
  </si>
  <si>
    <t>A rotina do manobrador</t>
  </si>
  <si>
    <t>Sobre mantendores manobradores</t>
  </si>
  <si>
    <t>Investimentos em infra estruturas para melhorar o ambiente de trabalho dos colaboradores o que já foi feito e futuras obras.</t>
  </si>
  <si>
    <t>manutenção de vagões</t>
  </si>
  <si>
    <t>Tramite entre clientes</t>
  </si>
  <si>
    <t>novidades no mercado da logística</t>
  </si>
  <si>
    <t>Posição da MRS no mercado nacional</t>
  </si>
  <si>
    <t>Tenho visto a familia no trem mas só maquinista queria ver outra áreas família no seu dia</t>
  </si>
  <si>
    <t>Gostaria de ver a rotina da via permanente no campo</t>
  </si>
  <si>
    <t>TERMINAIS DE CARGA E DESCARGA</t>
  </si>
  <si>
    <t>Como estão Como está o acesso da empresa à novos clientes, ou seja, o que houve de mudança em meio à crise.</t>
  </si>
  <si>
    <t>Acho que está bem distribuídos os assuntos.</t>
  </si>
  <si>
    <t>Sobre o trabalho sw máquinas sobre abarroamentos e entre outros.</t>
  </si>
  <si>
    <t>Dia a dia Eletroeletronica</t>
  </si>
  <si>
    <t>Videos relacionado a operação</t>
  </si>
  <si>
    <t>apresentação de locais da ferrovia como: Horto, oficina Barra do pirai, cremalheira, ETC.</t>
  </si>
  <si>
    <t>Plano de carreira na MRS</t>
  </si>
  <si>
    <t>Mais informações da Operação da companhia, para mostrar toda a engenharia que a faz funcionar.</t>
  </si>
  <si>
    <t>Detalhes da operação</t>
  </si>
  <si>
    <t>Palestras motivacionais com personalidades vitoriosas</t>
  </si>
  <si>
    <t>O trânsito sobre o mar</t>
  </si>
  <si>
    <t>Os assuntos abordados já atende</t>
  </si>
  <si>
    <t>Mais episódios da série "MRS Talks"</t>
  </si>
  <si>
    <t>Os assuntos hoje apresentados estão todos dentro das minhas expectativas.</t>
  </si>
  <si>
    <t>RJ - Resende</t>
  </si>
  <si>
    <t>Processo de qualificação de funcionários.</t>
  </si>
  <si>
    <t>gostaria que fosse exibido com os setores da mrs atuam na empresa, por exemplo como é a rotina do cco, da via, of de vagões...</t>
  </si>
  <si>
    <t>Os serviços de manutenção em túnel</t>
  </si>
  <si>
    <t>COMUNIDADES CARIOCAS</t>
  </si>
  <si>
    <t>Colaboradores com deficiência física e a sua superação com a sua deficiência. e realização financeira na mrs. Como é o dia a dia do colaborador, satisfação de fazer parte da nossa equipe. Esse matéria é importante para mostra a sociedade que a MRS está pronta e preparada para receber futuros colaboradores com deficiência física. Sugiro atualizar sempre esses videos.</t>
  </si>
  <si>
    <t>Carreira - Entrevistas com pessoas que cresceram na empresa</t>
  </si>
  <si>
    <t>Desempenho de clientes chaves para que possamos conhecer mais nossa importância.</t>
  </si>
  <si>
    <t>manutenção ferroviária</t>
  </si>
  <si>
    <t>As atividades de como é feito todo o trabalho da empresa.</t>
  </si>
  <si>
    <t>Divulgação sobre os acordos cpletivos</t>
  </si>
  <si>
    <t>Testes com o trem 268 vagões.</t>
  </si>
  <si>
    <t>condições de mercado</t>
  </si>
  <si>
    <t>sobre terminais de descarga Patios de manobras</t>
  </si>
  <si>
    <t>Gosto dos temas abordados pois neles sempre encontro tudo o que preciso saber .</t>
  </si>
  <si>
    <t>atendimento em acidente</t>
  </si>
  <si>
    <t>Sobre o carregamento e descarga dos trens</t>
  </si>
  <si>
    <t>Assuntos relacionados a diretoria de manutenção</t>
  </si>
  <si>
    <t>A chegada dos trens nos portos.</t>
  </si>
  <si>
    <t>Dia a dia de outras areas, valorizar o trabalho do pessoal do campo...</t>
  </si>
  <si>
    <t>Informação sobre a saúde financeira da empresa.</t>
  </si>
  <si>
    <t>Assuntos atuais já me agradam, não tenho sugestões.</t>
  </si>
  <si>
    <t>Cenário economico atual</t>
  </si>
  <si>
    <t>Assuntos voltados sobre manutenções ferroviárias</t>
  </si>
  <si>
    <t>as ações da MRS JUNTO AS COMUNIDADES</t>
  </si>
  <si>
    <t>segurança pessoal</t>
  </si>
  <si>
    <t>Inovações na manutenção.</t>
  </si>
  <si>
    <t>rotinas dos armazéns</t>
  </si>
  <si>
    <t>Plano carreira</t>
  </si>
  <si>
    <t>LUGARES BONITOS ONDE A MRS PASSA</t>
  </si>
  <si>
    <t>assuntos sobre a produção da empresa</t>
  </si>
  <si>
    <t>evolução do transporte de carga geral</t>
  </si>
  <si>
    <t>vida dos assistente de informação de manutenção de vagão</t>
  </si>
  <si>
    <t>Nosso mercado interno e externo.</t>
  </si>
  <si>
    <t>Pela aceitação da mrs tv pelos colaboradores, seria interessante um tema sobre acordo coletivo, desde que seja com uma linguagem clara e bem comunicado.</t>
  </si>
  <si>
    <t>Descrição de cargos e funções das áreas da MRS.</t>
  </si>
  <si>
    <t>manutenção de via</t>
  </si>
  <si>
    <t>Trabalhos noturnos nos trechos</t>
  </si>
  <si>
    <t>assuntos relacionados a economia da região e seus impactos na MRS</t>
  </si>
  <si>
    <t>Manutenção preditiva de vagões</t>
  </si>
  <si>
    <t>Assuntos relacionados aos caminhos do futuro da MRS.</t>
  </si>
  <si>
    <t>dicas de saude</t>
  </si>
  <si>
    <t>MEIO AMBIENTE</t>
  </si>
  <si>
    <t>Assuntos ligados à Gestão de Estoques da cia.</t>
  </si>
  <si>
    <t>Gostaria de ver assuntos relacionados a cidadania.</t>
  </si>
  <si>
    <t>Operação de trens MRS</t>
  </si>
  <si>
    <t>Metas das empresa, perante ao seus clientes, e o objetivos á conquistar.</t>
  </si>
  <si>
    <t>Comunicações do presidente</t>
  </si>
  <si>
    <t>Gostaria de ver sobre a serra do mar.</t>
  </si>
  <si>
    <t>Assuntos relacionados à Segurança</t>
  </si>
  <si>
    <t>Atividades de via permanente</t>
  </si>
  <si>
    <t>Videos sobre todas as atividades</t>
  </si>
  <si>
    <t>Novas tecnologias na MRS</t>
  </si>
  <si>
    <t>Notícias de Empresas dos nossos clientes</t>
  </si>
  <si>
    <t>A divulgação do trabalho interno das áreas administrativas</t>
  </si>
  <si>
    <t>campanhas de conscientização nas escolas sobre os acidentes ferroviários, para começar a respeitar as leis desde pequenos.</t>
  </si>
  <si>
    <t>ecologia na mrs como é feita</t>
  </si>
  <si>
    <t>Segurança do Trabalho</t>
  </si>
  <si>
    <t>Assuntos ligados as estrategias de operações</t>
  </si>
  <si>
    <t>A maioria dos assuntos é sobre operação. Muito bom. Mas deveria informar também sobre alguns processos administrativos que impactam na empresa inteira. Gestão de ativos por exemplo.</t>
  </si>
  <si>
    <t>Assuntos relacionados a renovação da concessão ferroviária</t>
  </si>
  <si>
    <t>Assuntos sobre nossos clientes externos</t>
  </si>
  <si>
    <t>Processos seletivos internos</t>
  </si>
  <si>
    <t>Diretoria e Gerência abordando assuntos estratégicos</t>
  </si>
  <si>
    <t>Manutenção de via</t>
  </si>
  <si>
    <t>Tecnologia da Informação</t>
  </si>
  <si>
    <t>Mais assuntos sobre como é realizada a operação ferroviária.</t>
  </si>
  <si>
    <t>Explicação de Processos da área Operacional (Manutenção e Operação)</t>
  </si>
  <si>
    <t>novos transportes</t>
  </si>
  <si>
    <t>Atividades realizadas pelas áreas (motivo muito a equipe).</t>
  </si>
  <si>
    <t>Projetos em andamento de interesse de todos</t>
  </si>
  <si>
    <t>Responsabilidade Social (atendimento e envolvimento da comunidade)</t>
  </si>
  <si>
    <t>As localidades da MRS, como são as dependências em outros locais</t>
  </si>
  <si>
    <t>Tecnologias novas</t>
  </si>
  <si>
    <t>Todos os conteúdos que assisti até hoje foram muito bons. Acredito que seja legal mostrar o trabalho da operação,(carga/descarga) de um transporte.</t>
  </si>
  <si>
    <t>Sobre os clientes da empresa</t>
  </si>
  <si>
    <t>Matéria sobre os projetos futuros para aumento do volume de carga geral.</t>
  </si>
  <si>
    <t>Novidades com cunho ferroviário novas tecnologias.</t>
  </si>
  <si>
    <t>Novos investimentos</t>
  </si>
  <si>
    <t>Todos assuntos e sempre importante.</t>
  </si>
  <si>
    <t>Estou satisfeito com o conteúdo.</t>
  </si>
  <si>
    <t>Auditoria Interna</t>
  </si>
  <si>
    <t>Atividades desempenhadas por outras áreas.</t>
  </si>
  <si>
    <t>História da ferrovia no Brasil</t>
  </si>
  <si>
    <t>A importância dos nossos clientes e acionistas, o que nos gera emprego....</t>
  </si>
  <si>
    <t>A carreira MRS</t>
  </si>
  <si>
    <t>Entrevistas com a Diretoria/Presidencia</t>
  </si>
  <si>
    <t>RESULTADOS OBTIDOS DURANTE O ANO</t>
  </si>
  <si>
    <t>Manutenção em Campo</t>
  </si>
  <si>
    <t>plano estratégico de longo prazo</t>
  </si>
  <si>
    <t>Estratégia</t>
  </si>
  <si>
    <t>Boas práticas em segurança (DDS prático, blitz e etc)</t>
  </si>
  <si>
    <t>Conhecer o trabalho na área tributária</t>
  </si>
  <si>
    <t>os diferentes fluxos dos clientes</t>
  </si>
  <si>
    <t>a carreira do maquinista, desde auxiliar à inspetor de tração.</t>
  </si>
  <si>
    <t>Assunto não só da MRS e de outras ferrovias</t>
  </si>
  <si>
    <t>Curiosidades sobre os trens</t>
  </si>
  <si>
    <t>Eficiência Energética da empresa</t>
  </si>
  <si>
    <t>Máquinas de manutenção</t>
  </si>
  <si>
    <t>Concessão</t>
  </si>
  <si>
    <t>Voluntariado-Impactos na comunidade</t>
  </si>
  <si>
    <t>Estratégias de mercado da empresa.</t>
  </si>
  <si>
    <t>Cremalheira - dados atualizados sobre o transporte, sobre a programação, as dificuldades, vídeo do funcionamento</t>
  </si>
  <si>
    <t>Algo que mostrasse o Passado da Ferrovia, o Presente e o Futuro do modal ferroviário no Brasil, especialmente para a MRS.</t>
  </si>
  <si>
    <t>Assuntos mais focados na operação da empresa</t>
  </si>
  <si>
    <t>Mercado Ferroviário</t>
  </si>
  <si>
    <t>Sobre manutenção de equipamentos de via</t>
  </si>
  <si>
    <t>Assuntos relacionados às demandas Administrativas</t>
  </si>
  <si>
    <t>como se faz descarga de vagões</t>
  </si>
  <si>
    <t>Tecnologias</t>
  </si>
  <si>
    <t>Indicadores de desempenho da companhia (metas corporativas)</t>
  </si>
  <si>
    <t>Previdência Privada</t>
  </si>
  <si>
    <t>Sáude</t>
  </si>
  <si>
    <t>como funciona as funções dos trabalhadores.</t>
  </si>
  <si>
    <t>Promoções de carreira de PCDs</t>
  </si>
  <si>
    <t>Considero os temas apresentados interessantes, principalmente quando temos uma visão das equipes que atuam em campo, mostrando o dia-a-dia das mesmas.</t>
  </si>
  <si>
    <t>Estratégias comerciais da empresa.</t>
  </si>
  <si>
    <t>Reportagens sobre a situação econômica do pais.</t>
  </si>
  <si>
    <t>Atualizações sobre nossos acionistas</t>
  </si>
  <si>
    <t>Procedimentos operacionais</t>
  </si>
  <si>
    <t>Processos MRS</t>
  </si>
  <si>
    <t>Modernizações da MRS</t>
  </si>
  <si>
    <t>mais assuntos voltados para operação de trens</t>
  </si>
  <si>
    <t>Funções e cargos na prática (manutenção e operação)</t>
  </si>
  <si>
    <t>Opinião dos gestores sobre assuntos relevantes, como visão de longo prazo, mercado, concessão, etc</t>
  </si>
  <si>
    <t>ATIVIDADES LIGADAS AS OPERAÇÕES NOS PÁTIOS</t>
  </si>
  <si>
    <t>Negócios da empresa com clientes</t>
  </si>
  <si>
    <t>segurãnça</t>
  </si>
  <si>
    <t>sem sugestão</t>
  </si>
  <si>
    <t>Informações operacionais</t>
  </si>
  <si>
    <t>Como são os trabalhos administrativos</t>
  </si>
  <si>
    <t>Curiosidades: origem dos nomes dos pátios/estações</t>
  </si>
  <si>
    <t>Terminais de clientes</t>
  </si>
  <si>
    <t>Detalhes das atividades de manutenção na ferrovia</t>
  </si>
  <si>
    <t>Planejamento de socaria pelo PCM</t>
  </si>
  <si>
    <t>Assuntos relacionados à manutenção de Via</t>
  </si>
  <si>
    <t>Notícias sobre o mercado ferroviário</t>
  </si>
  <si>
    <t>Trabalho da operação</t>
  </si>
  <si>
    <t>Operação Ferroviária</t>
  </si>
  <si>
    <t>Mais entrevistas com funcionários e suas atividades diárias no no campo, para que a turma que trabalha no administrativo conheça mais a empresa em que trabalha.</t>
  </si>
  <si>
    <t>Diretrizes da Empresa no ano atual</t>
  </si>
  <si>
    <t>diversos</t>
  </si>
  <si>
    <t>Documentários sobre os principais projetos</t>
  </si>
  <si>
    <t>Sobre as atividades dos cargos da MRS</t>
  </si>
  <si>
    <t>Visão de longo prazo da cia</t>
  </si>
  <si>
    <t>Operações de pátios</t>
  </si>
  <si>
    <t>Campanhas de segurança junto às comunidades</t>
  </si>
  <si>
    <t>Operação de carregamento de trens (minério, carga geral, produto perigoso etc)</t>
  </si>
  <si>
    <t>Tecnologia em ferrovias</t>
  </si>
  <si>
    <t>processo de reuniões do acordo coletivo</t>
  </si>
  <si>
    <t>Peculiaridades do mundo ferroviário</t>
  </si>
  <si>
    <t>Assuntos relacionados ao negócio porém que informe outras práticas no mercado; Interface com agências do governo</t>
  </si>
  <si>
    <t>Descarga de vagões no Car Dumper</t>
  </si>
  <si>
    <t>assuntos inerentes a mudanças no rof</t>
  </si>
  <si>
    <t>Equipamentos de manutenção</t>
  </si>
  <si>
    <t>Informações sobre plano de cargos e salários.</t>
  </si>
  <si>
    <t>Mais informações sobrefamilia de ferroviários.</t>
  </si>
  <si>
    <t>renovação da concessão ferroviária</t>
  </si>
  <si>
    <t>Funcionamento dos vários setores da MRS</t>
  </si>
  <si>
    <t>Retrospectiva dos 19 anos de constante crescimento</t>
  </si>
  <si>
    <t>Acho que os assuntos estão bem adequados.</t>
  </si>
  <si>
    <t>mais reportagens sobre o pessoal mais velho que trabalha na empresa</t>
  </si>
  <si>
    <t>Procedimentos práticos do trecho e oficinas</t>
  </si>
  <si>
    <t>Comunidade</t>
  </si>
  <si>
    <t>Estratégicos</t>
  </si>
  <si>
    <t>Informações sobre as áreas da empresa</t>
  </si>
  <si>
    <t>Como funciona o plano de carreira</t>
  </si>
  <si>
    <t>Locais importantes pra companhia, como: Estações, Oficinas, etc</t>
  </si>
  <si>
    <t>Matérias sobre operação</t>
  </si>
  <si>
    <t>Oficinas de Manutenção</t>
  </si>
  <si>
    <t>Funcionamento e curiosidades sobre trens</t>
  </si>
  <si>
    <t>assuntos ligados a operação</t>
  </si>
  <si>
    <t>Assuntos relacionados a MRS</t>
  </si>
  <si>
    <t>Acompanhamentos de Operações ferroviárias feitas pela MRS</t>
  </si>
  <si>
    <t>Assuntos mais corporativos com participações de Diretores e Gerentes Gerais</t>
  </si>
  <si>
    <t>Assuntos relacionados a empresa em geral.</t>
  </si>
  <si>
    <t>ferrovia</t>
  </si>
  <si>
    <t>Operação na cremalheira</t>
  </si>
  <si>
    <t>Explicação "CLARA" sobre o plano de Previdencia</t>
  </si>
  <si>
    <t>Atualizações sobre plano de carreira</t>
  </si>
  <si>
    <t>Mercado ferroviário</t>
  </si>
  <si>
    <t>Politica Salarial e suas particularidades</t>
  </si>
  <si>
    <t>Atividades Administrativas</t>
  </si>
  <si>
    <t>Rotina das áreas de manutenção;</t>
  </si>
  <si>
    <t>Todos relacionado ao que acontece na companhia</t>
  </si>
  <si>
    <t>Os assuntos são interessantes, eu particularmente é que ainda não criei o hábito de acompanhar.</t>
  </si>
  <si>
    <t>Os que falam sobre a rotina de trabalho das diversas áreas.</t>
  </si>
  <si>
    <t>Inovações tecnologicas</t>
  </si>
  <si>
    <t>Explicativos sobre as diversas áreas de operação da MRS</t>
  </si>
  <si>
    <t>Funcionamento/ Sistema dos Ativos da MRS</t>
  </si>
  <si>
    <t>Mercado.</t>
  </si>
  <si>
    <t>Renovação da concessão</t>
  </si>
  <si>
    <t>Inovações</t>
  </si>
  <si>
    <t>O assunto tem que ser variado porque a empresa é muito grande e temos que conhecer todas as áreas.</t>
  </si>
  <si>
    <t>Conteúdos bem antigos sobre a ferrovia.</t>
  </si>
  <si>
    <t>Operação em terminais</t>
  </si>
  <si>
    <t>FUNCIONAMENTO DAS ÁREAS DA MRS</t>
  </si>
  <si>
    <t>Experiências compartilhadas</t>
  </si>
  <si>
    <t>Desempenho da empresa</t>
  </si>
  <si>
    <t>Sobre RH, detalhamentos sobre remunerações, benefícios, Acordo coletivo, carreira, oportunidades internas e outras informações ligadas ao RH e desenvolvimento.</t>
  </si>
  <si>
    <t>depoimentos</t>
  </si>
  <si>
    <t>Atividades de eletroeletronica</t>
  </si>
  <si>
    <t>Mais vezes sobre grandes ideias</t>
  </si>
  <si>
    <t>como é feita investigação de acidentes</t>
  </si>
  <si>
    <t>Notícias sobre o mercado</t>
  </si>
  <si>
    <t>Novidades na área de manutenção de locomotivas</t>
  </si>
  <si>
    <t>Estratégia da Empresa</t>
  </si>
  <si>
    <t>Um vídeo que demonstrasse a interface entre todas as áreas (desde a parada do vagão para carregamento até completar o ciclo)</t>
  </si>
  <si>
    <t>Manutenção de Equipamentos de Via</t>
  </si>
  <si>
    <t>O dia a dia das oficinas e áreas operacionais.</t>
  </si>
  <si>
    <t>Carregamento</t>
  </si>
  <si>
    <t>Serviço da Eletroeletronica</t>
  </si>
  <si>
    <t>Vídeo sobre outras áreas</t>
  </si>
  <si>
    <t>Processos.</t>
  </si>
  <si>
    <t>O que faz cada cargo na empresa</t>
  </si>
  <si>
    <t>É fácil o acesso, porém meu computador não possui áudio e então por isso não assisto sempre</t>
  </si>
  <si>
    <t>Mais sobre as operações internas da MRS.</t>
  </si>
  <si>
    <t>Uma matéria sobre a trajetoria dos 20 anos de MRS</t>
  </si>
  <si>
    <t>O TRABALHO QUE A ÁREA DE SMS QUE ATUA EM CAMPO REALIZA.</t>
  </si>
  <si>
    <t>Assuntos sobre saúde e segurança do trabalho.</t>
  </si>
  <si>
    <t>falando mais sobre a manutenção de via</t>
  </si>
  <si>
    <t>Clientes e negócios</t>
  </si>
  <si>
    <t>Colaboradores destaque</t>
  </si>
  <si>
    <t>INFORMAÇÕES DO MERCADO RELACIONADO À LOGÍSTICA</t>
  </si>
  <si>
    <t>Processo de descarga Dumper</t>
  </si>
  <si>
    <t>Rotina manutenção via permanente</t>
  </si>
  <si>
    <t>Assuntos corporativos e técnicos, no formato hoje adotado</t>
  </si>
  <si>
    <t>Assuntos mais técnicos</t>
  </si>
  <si>
    <t>Sobre a diretoria e presidência</t>
  </si>
  <si>
    <t>Crise e mercado</t>
  </si>
  <si>
    <t>Assuntos relacionados a manutenção e em alguns casos dicas de melhoria da performance, tipo boas práticas.</t>
  </si>
  <si>
    <t>Rotina das atividades</t>
  </si>
  <si>
    <t>oficina de vagões cl</t>
  </si>
  <si>
    <t>Mais reportagens com diferentes áreas da empresa. (Obs. Acho sensacional explicar como é desenvolvido as atividades em diferentes setores)</t>
  </si>
  <si>
    <t>atividades relacionadas com AMVs.</t>
  </si>
  <si>
    <t>Explicações técnicas de equipamentos</t>
  </si>
  <si>
    <t>Projetos Sociais feitos com as comunidades.</t>
  </si>
  <si>
    <t>Mais assuntos relacionados com manutenção.</t>
  </si>
  <si>
    <t>crescimento da empresa</t>
  </si>
  <si>
    <t>Processo de confecção e substituição de dormentes de ponte.</t>
  </si>
  <si>
    <t>O que a empresa tem feito para melhorar a vida de seus colaboradores</t>
  </si>
  <si>
    <t>Estrategia da manutenção em geral e seus impactos sobre a produção</t>
  </si>
  <si>
    <t>Gostaria de ver mais sobre transporte de cargas.</t>
  </si>
  <si>
    <t>O dia dia de algumas outras áreas</t>
  </si>
  <si>
    <t>Sobre historia das ferrovias.</t>
  </si>
  <si>
    <t>Um dia de trabalho da Equipe de Via Permanente</t>
  </si>
  <si>
    <t>manutençao em hot box</t>
  </si>
  <si>
    <t>transporte</t>
  </si>
  <si>
    <t>Boas Práticas</t>
  </si>
  <si>
    <t>viagem de trem com a familia</t>
  </si>
  <si>
    <t>carregamento de minério processo</t>
  </si>
  <si>
    <t>Gostaria de ver carreiras de sucesso dentro da MRS, pessoas que entraram como estagiários por exemplo e conseguiram se desenvolver dentro da empresa.</t>
  </si>
  <si>
    <t>Todo assunto ligado a ferrovia</t>
  </si>
  <si>
    <t>transportes desde o carregamento até o descarregamento.</t>
  </si>
  <si>
    <t>Mercado de transporte ferroviario</t>
  </si>
  <si>
    <t>SEGURAÇA</t>
  </si>
  <si>
    <t>Novos avanços, novas tecnologias referente a ferrovia e MRS</t>
  </si>
  <si>
    <t>Manutenção em todos os tipos de MCH da mrs</t>
  </si>
  <si>
    <t>História das edificações e comunidade ao longo da ferrovia</t>
  </si>
  <si>
    <t>Atividades exercidas pelos colaboradores</t>
  </si>
  <si>
    <t>Inovação</t>
  </si>
  <si>
    <t>Noticias de outras cidades como também RJ e SP</t>
  </si>
  <si>
    <t>Rotinas dos diversos cargos da MRS para divulgar nas GP</t>
  </si>
  <si>
    <t>Rotina de Trabalho do PCM para EE.</t>
  </si>
  <si>
    <t>vídeos de motivação</t>
  </si>
  <si>
    <t>Carregamento das cargas que MRS transporta</t>
  </si>
  <si>
    <t>Mais assuntos relacionados ao serviço prestado pelos colaboradores.</t>
  </si>
  <si>
    <t>Atividades da empresa</t>
  </si>
  <si>
    <t>Cargos e salários</t>
  </si>
  <si>
    <t>Planejamento médio / longo prazo MRS</t>
  </si>
  <si>
    <t>acordo coletivo</t>
  </si>
  <si>
    <t>Relacionados a produção, inovação e segurança</t>
  </si>
  <si>
    <t>Dia a Dia dos Maquinistas</t>
  </si>
  <si>
    <t>assuntos gerais</t>
  </si>
  <si>
    <t>Carregamento de trens no Pátio do Andaime(TERMINAL FERROVIÁRIO DE ANDAIME)</t>
  </si>
  <si>
    <t>processos de outras áreas e coordenações (execução)</t>
  </si>
  <si>
    <t>O dia a dia das oficinas</t>
  </si>
  <si>
    <t>A participação das famílias no dia a dia dos colaboradores</t>
  </si>
  <si>
    <t>Assusntos como situações de percurso das locomotivas e tal.</t>
  </si>
  <si>
    <t>Oficina modelo</t>
  </si>
  <si>
    <t>Assuntos sobre segurança</t>
  </si>
  <si>
    <t>Transit Time - Ganhos e o diferencial nosso</t>
  </si>
  <si>
    <t>Informações sobre o processo de contratação de colaboradores.</t>
  </si>
  <si>
    <t>Continuar mostrando rotina das atividades de oficina</t>
  </si>
  <si>
    <t>Curiosidades sobre manutenção de locos, vagões, manutenções diversas na via;</t>
  </si>
  <si>
    <t>Gostaria de ver assuntos relacionados a outras áreas, os principais assuntos são relacionados a área de operação e manutenção. Sinto falta de uma apresentação das áreas de apoio.</t>
  </si>
  <si>
    <t>QUALDADE DE VIDA</t>
  </si>
  <si>
    <t>sobre tudo</t>
  </si>
  <si>
    <t>Carreira de pessoas bem sucedidas na empresa</t>
  </si>
  <si>
    <t>Um comprativo evolutivo entre as ferrovias;</t>
  </si>
  <si>
    <t>MRS- Poderia mostrar cada um das oficinas Modelos.</t>
  </si>
  <si>
    <t>O conteúdo já é bem diversificado</t>
  </si>
  <si>
    <t>Gostaria ver assuntos sobre saúde em geral</t>
  </si>
  <si>
    <t>Obras</t>
  </si>
  <si>
    <t>Obras e projetos estratégicos</t>
  </si>
  <si>
    <t>Sobre oportunidades dentro da empresa, vagas</t>
  </si>
  <si>
    <t>Reportagem sobre os colegas de trabalho</t>
  </si>
  <si>
    <t>Sempre sobre segurança</t>
  </si>
  <si>
    <t>Descarga de minério: como se faz</t>
  </si>
  <si>
    <t>Segurança e inovação da empresa</t>
  </si>
  <si>
    <t>Perspectiva de mercado para a empresa</t>
  </si>
  <si>
    <t>Sobre processos de manutenção</t>
  </si>
  <si>
    <t>RH</t>
  </si>
  <si>
    <t>Segurança: condutas seguras que consigo passar para familiares também</t>
  </si>
  <si>
    <t>As outras áreas da empresa</t>
  </si>
  <si>
    <t>Planos de carreira; exemplos de pessoas que mudam de área na empresa</t>
  </si>
  <si>
    <t>Sobre plano de carreira</t>
  </si>
  <si>
    <t>Como são transportados os materiais passo a passo</t>
  </si>
  <si>
    <t>Outra áreas</t>
  </si>
  <si>
    <t>Função de manobra, maquinista e via</t>
  </si>
  <si>
    <t>segurança,  transporte</t>
  </si>
  <si>
    <t>Sobre a unidade de Jundiaí</t>
  </si>
  <si>
    <t>Outras áreas da empresa,  curiosidades</t>
  </si>
  <si>
    <t>Segurança e saúde nas operações</t>
  </si>
  <si>
    <t>O que cada um faz</t>
  </si>
  <si>
    <t>Sobre as outras unidades da MRS, o seu dia a dia</t>
  </si>
  <si>
    <t>Sobre outras áreas</t>
  </si>
  <si>
    <t>Lado financeiro da empresa</t>
  </si>
  <si>
    <t>Novidades da empresa</t>
  </si>
  <si>
    <t>Sobre manutenção de vagões</t>
  </si>
  <si>
    <t>Sobre a ferrovia no mundo e aqui no Brasil também</t>
  </si>
  <si>
    <t>Mostrar os cargos e as outras funções, o que faz cada um</t>
  </si>
  <si>
    <t>Vídeos mostrando os funcionários antigos</t>
  </si>
  <si>
    <t>Tecnologias novas das outras áreas</t>
  </si>
  <si>
    <t>Investimentos da empresa no mercado que ela atua</t>
  </si>
  <si>
    <t>Conhecer outras áreas e outras oficinas</t>
  </si>
  <si>
    <t>Novidades sobre ferrovia e meio ferroviário</t>
  </si>
  <si>
    <t>Mercado da empresa</t>
  </si>
  <si>
    <t>Segurança, principalmente do nosso páteo</t>
  </si>
  <si>
    <t>Sobre o resultado da empresa e situação financeira</t>
  </si>
  <si>
    <t>Trabalhos nas comunidades</t>
  </si>
  <si>
    <t>Operações do terminal do Cliente</t>
  </si>
  <si>
    <t>Benefícios</t>
  </si>
  <si>
    <t>Performace X mercado</t>
  </si>
  <si>
    <t>Materiais mais voltadas para o RJ</t>
  </si>
  <si>
    <t>Terminais (falar sobre carregamento)</t>
  </si>
  <si>
    <t xml:space="preserve">Rotina Ferroviária </t>
  </si>
  <si>
    <t>Atividades com guindates ferroviários</t>
  </si>
  <si>
    <t>Ecônomia</t>
  </si>
  <si>
    <t>Divulgação de benefícios</t>
  </si>
  <si>
    <t>Sobre geometria da linha</t>
  </si>
  <si>
    <t>Sobre as nossas realizações</t>
  </si>
  <si>
    <t>Sobre produtos e serviços da empresa</t>
  </si>
  <si>
    <t>Sobre história de carreira de funcionários, ascensão deles na empresa</t>
  </si>
  <si>
    <t>Segurança ambiental</t>
  </si>
  <si>
    <t>Mostrar as outras oficinas, conhecer sua infraestrutura</t>
  </si>
  <si>
    <t>Mulheres nas oficinas ou na manutenção</t>
  </si>
  <si>
    <t>Dia a dia das outras áreas</t>
  </si>
  <si>
    <t xml:space="preserve">Tecnologias da MRS em alcançar novos recursos de melhorias da produção </t>
  </si>
  <si>
    <t>Segurança: como evitar acidentes, uso de EPIs</t>
  </si>
  <si>
    <t>Segurança, chamando atenção da comunidade sobre os perigos da ferrovia</t>
  </si>
  <si>
    <t>O mercado externo, os contratos da empresa</t>
  </si>
  <si>
    <t>A segurança em viagem</t>
  </si>
  <si>
    <t>Sobre RH  sobre o geral</t>
  </si>
  <si>
    <t>O dia a dia do gestor</t>
  </si>
  <si>
    <t>Treinamento técnico</t>
  </si>
  <si>
    <t>Sobre a ronda da via</t>
  </si>
  <si>
    <t>Curiosidades ferroviárias</t>
  </si>
  <si>
    <t>Remuneração e salários</t>
  </si>
  <si>
    <t>Segurança em geral</t>
  </si>
  <si>
    <t>A história da ferrovia no Brasil</t>
  </si>
  <si>
    <t>Como são feitas as inspeções no km 460</t>
  </si>
  <si>
    <t>Trabalho social da MRS</t>
  </si>
  <si>
    <t>Métodos de manutenção relacionados à oficina L9</t>
  </si>
  <si>
    <t>Atuação da empresa junto à comunidade</t>
  </si>
  <si>
    <t>Sobre a área de atuação e o atendimento externo</t>
  </si>
  <si>
    <t>Locomotivas em geral</t>
  </si>
  <si>
    <t>Carregamento de minério</t>
  </si>
  <si>
    <t>Relacionamento pessoal.</t>
  </si>
  <si>
    <t>A realidade da empresa, o que o trabalhador pode esperar, perspectivas futuras</t>
  </si>
  <si>
    <t>Lucros da empresa</t>
  </si>
  <si>
    <t>Sugestões, pois é sempre muito bom para todos</t>
  </si>
  <si>
    <t>Conhecer outras áreas, outras oficinas, como é o dia a dia das outras</t>
  </si>
  <si>
    <t>Sobre a oficina florestal Rcm6 horto florestal</t>
  </si>
  <si>
    <t>Processos de outras oficinas</t>
  </si>
  <si>
    <t>Que envolva a comunidade onde passa a linha, esclarecendo sobre reclamações</t>
  </si>
  <si>
    <t>Falar mais das oficinas</t>
  </si>
  <si>
    <t>Documentário técnico em relação às locomotivas</t>
  </si>
  <si>
    <t>VISUALIZA02</t>
  </si>
  <si>
    <t>VISUALIZA01</t>
  </si>
  <si>
    <t>Recebe comunicados</t>
  </si>
  <si>
    <t>Lotação</t>
  </si>
  <si>
    <t>CLASSIFICACAO</t>
  </si>
  <si>
    <t>COMENTARIO</t>
  </si>
  <si>
    <t>AREA_DIMENSAO</t>
  </si>
  <si>
    <t>Sugestao</t>
  </si>
  <si>
    <t>Todos os  canais são construtivos e tem relação a comunidade, instruem sobre riscos da ilha do trem</t>
  </si>
  <si>
    <t>Elogio;Sugestao</t>
  </si>
  <si>
    <t>Retornar com o quiosque em que acessávamos o computador com as informações da empresa. Outra sugestão é mandar as informações pelo wattssap; é o meio de comunicação que todos usam hoje em dia, é mais simples.</t>
  </si>
  <si>
    <t>Email: poderia  mandar mais coisas interessantes, como acidentes ocorridos, questão de segurança.</t>
  </si>
  <si>
    <t>A comunicação é super importante, não tem como ficar sem ela. Por isso elogio por aqui ter isto.</t>
  </si>
  <si>
    <t>Elogio</t>
  </si>
  <si>
    <t>MRS news: dificuldades em acessar determinados links. Retornar os quiosques.</t>
  </si>
  <si>
    <t>Critica;Sugestao</t>
  </si>
  <si>
    <t>maior participação do grupo dentro da empresa. Que todas as gerências recebem a mesma quantidade de informações,  ha6falhas  isso.</t>
  </si>
  <si>
    <t>Todas as comunicações servem de incentivo pra motivação do trabalho. Então; ter incentivos nos campeonatos, informando como está para que a gente possa ir se aprimorando e corrigindo o que  não está bom.</t>
  </si>
  <si>
    <t>Fazer divulgação anterior de 1 mês, antes da campanha, não aguardar pra ser feita só naquele mês. Voltar o incentivo que existia em campanha do outubro rosa em que as mulheres recebiam quites de brindes para  motivá-las a fazer o exame.</t>
  </si>
  <si>
    <t>Mandar mais emails informativos sobre a acidentes ocorridos aqui e, principalmente, para quem está participando do do Campeonato. Vc perde pontuação em caso de a identidade tomar uma resposta.</t>
  </si>
  <si>
    <t>Passar mais nas telas informações para o pessoal sobre assuntos coletivos, como premia coesão,  pq fica sempre focado num só  assunto,  fica muito em farol de metas.</t>
  </si>
  <si>
    <t>Manter os canais de comunicação, pq recebemos muitas infs atualizadas, é importante o que manda hoje em dia.  atualização das infs,</t>
  </si>
  <si>
    <t>Os cartazes nos quadros de avisos às vezes ficam muito tempo sem atualização. Colocar cartazes com ilustrações mais coloridas que chamam mais atençaõ.</t>
  </si>
  <si>
    <t>O pessoal operacional deve ter mais acesso ao computador.</t>
  </si>
  <si>
    <t>Informações novas serem colocadas de imediato pra 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</si>
</sst>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m/yyyy"/>
    <numFmt numFmtId="165" formatCode="0.0%"/>
    <numFmt numFmtId="166" formatCode="#0.0%"/>
  </numFmts>
  <fonts count="30" x14ac:knownFonts="1">
    <font>
      <sz val="11"/>
      <color rgb="FF000000"/>
      <name val="Calibri"/>
      <family val="2"/>
      <charset val="1"/>
    </font>
    <font>
      <sz val="10"/>
      <color theme="1"/>
      <name val="Trebuchet MS"/>
      <family val="2"/>
    </font>
    <font>
      <sz val="11"/>
      <color rgb="FF000000"/>
      <name val="Trebuchet MS"/>
      <family val="2"/>
      <charset val="1"/>
    </font>
    <font>
      <sz val="11"/>
      <color rgb="FF1795B0"/>
      <name val="Trebuchet MS"/>
      <family val="2"/>
      <charset val="1"/>
    </font>
    <font>
      <sz val="10"/>
      <color rgb="FF1795B0"/>
      <name val="Trebuchet MS"/>
      <family val="2"/>
      <charset val="1"/>
    </font>
    <font>
      <b/>
      <sz val="11"/>
      <color rgb="FF1795B0"/>
      <name val="Trebuchet MS"/>
      <family val="2"/>
      <charset val="1"/>
    </font>
    <font>
      <b/>
      <sz val="11"/>
      <color rgb="FF000000"/>
      <name val="Calibri"/>
      <family val="2"/>
      <charset val="1"/>
    </font>
    <font>
      <b/>
      <sz val="10"/>
      <color rgb="FF1795B0"/>
      <name val="Trebuchet MS"/>
      <family val="2"/>
      <charset val="1"/>
    </font>
    <font>
      <sz val="10"/>
      <color rgb="FF000000"/>
      <name val="Trebuchet MS"/>
      <family val="2"/>
      <charset val="1"/>
    </font>
    <font>
      <sz val="10"/>
      <color rgb="FF000000"/>
      <name val="Calibri"/>
      <family val="2"/>
      <charset val="1"/>
    </font>
    <font>
      <b/>
      <sz val="11"/>
      <color rgb="FF000000"/>
      <name val="Trebuchet MS"/>
      <family val="2"/>
      <charset val="1"/>
    </font>
    <font>
      <sz val="12"/>
      <color rgb="FF000000"/>
      <name val="Trebuchet MS"/>
      <family val="2"/>
      <charset val="1"/>
    </font>
    <font>
      <b/>
      <sz val="12"/>
      <color rgb="FF000000"/>
      <name val="Trebuchet MS"/>
      <family val="2"/>
      <charset val="1"/>
    </font>
    <font>
      <b/>
      <sz val="11"/>
      <color rgb="FF1795B0"/>
      <name val="Calibri"/>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0"/>
      <color rgb="FF008080"/>
      <name val="Trebuchet MS"/>
      <family val="2"/>
    </font>
    <font>
      <b/>
      <sz val="13"/>
      <color rgb="FF008080"/>
      <name val="Trebuchet MS"/>
      <family val="2"/>
    </font>
  </fonts>
  <fills count="33">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6D5F3"/>
        <bgColor indexed="64"/>
      </patternFill>
    </fill>
    <fill>
      <patternFill patternType="solid">
        <fgColor theme="3" tint="0.79998168889431442"/>
        <bgColor indexed="64"/>
      </patternFill>
    </fill>
    <fill>
      <patternFill patternType="solid">
        <fgColor rgb="FFFFD9D9"/>
        <bgColor indexed="64"/>
      </patternFill>
    </fill>
    <fill>
      <patternFill patternType="gray0625">
        <bgColor theme="2"/>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s>
  <borders count="45">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1795B0"/>
      </left>
      <right style="hair">
        <color rgb="FF1795B0"/>
      </right>
      <top/>
      <bottom style="hair">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F4E79"/>
      </left>
      <right style="hair">
        <color rgb="FF1F4E79"/>
      </right>
      <top style="hair">
        <color rgb="FF1F4E79"/>
      </top>
      <bottom style="hair">
        <color rgb="FF1F4E79"/>
      </bottom>
      <diagonal/>
    </border>
    <border>
      <left style="hair">
        <color rgb="FF1F4E79"/>
      </left>
      <right style="medium">
        <color rgb="FF1F4E79"/>
      </right>
      <top style="hair">
        <color rgb="FF1F4E79"/>
      </top>
      <bottom style="hair">
        <color rgb="FF1F4E79"/>
      </bottom>
      <diagonal/>
    </border>
    <border>
      <left style="hair">
        <color rgb="FF1F4E79"/>
      </left>
      <right style="hair">
        <color rgb="FF1F4E79"/>
      </right>
      <top style="hair">
        <color rgb="FF1F4E79"/>
      </top>
      <bottom style="medium">
        <color rgb="FF1795B0"/>
      </bottom>
      <diagonal/>
    </border>
    <border>
      <left style="hair">
        <color rgb="FF1F4E79"/>
      </left>
      <right style="medium">
        <color rgb="FF1F4E79"/>
      </right>
      <top style="hair">
        <color rgb="FF1F4E79"/>
      </top>
      <bottom style="medium">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hair">
        <color rgb="FF1795B0"/>
      </bottom>
      <diagonal/>
    </border>
    <border>
      <left style="medium">
        <color rgb="FF1795B0"/>
      </left>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medium">
        <color rgb="FF1F4E79"/>
      </left>
      <right style="hair">
        <color rgb="FF1F4E79"/>
      </right>
      <top style="medium">
        <color rgb="FF1F4E79"/>
      </top>
      <bottom style="medium">
        <color rgb="FF1F4E79"/>
      </bottom>
      <diagonal/>
    </border>
    <border>
      <left style="hair">
        <color rgb="FF1F4E79"/>
      </left>
      <right style="hair">
        <color rgb="FF1F4E79"/>
      </right>
      <top style="medium">
        <color rgb="FF1F4E79"/>
      </top>
      <bottom style="medium">
        <color rgb="FF1F4E79"/>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medium">
        <color rgb="FF2F5597"/>
      </left>
      <right style="hair">
        <color rgb="FF2F5597"/>
      </right>
      <top style="hair">
        <color rgb="FF2F5597"/>
      </top>
      <bottom style="medium">
        <color rgb="FF2F5597"/>
      </bottom>
      <diagonal/>
    </border>
    <border>
      <left style="hair">
        <color rgb="FF2F5597"/>
      </left>
      <right style="hair">
        <color rgb="FF2F5597"/>
      </right>
      <top style="hair">
        <color rgb="FF2F5597"/>
      </top>
      <bottom style="medium">
        <color rgb="FF2F5597"/>
      </bottom>
      <diagonal/>
    </border>
    <border>
      <left style="hair">
        <color rgb="FF009999"/>
      </left>
      <right style="medium">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s>
  <cellStyleXfs count="10">
    <xf numFmtId="0" fontId="0" fillId="0" borderId="0"/>
    <xf numFmtId="9" fontId="15" fillId="0" borderId="0" applyBorder="0" applyProtection="0"/>
    <xf numFmtId="0" fontId="8" fillId="0" borderId="0"/>
    <xf numFmtId="0" fontId="17" fillId="0" borderId="0"/>
    <xf numFmtId="0" fontId="24" fillId="0" borderId="0"/>
    <xf numFmtId="43" fontId="24" fillId="0" borderId="0" applyFont="0" applyFill="0" applyBorder="0" applyAlignment="0" applyProtection="0"/>
    <xf numFmtId="0" fontId="24" fillId="0" borderId="0"/>
    <xf numFmtId="0" fontId="26" fillId="0" borderId="0" applyNumberFormat="0" applyFill="0" applyBorder="0" applyAlignment="0" applyProtection="0"/>
    <xf numFmtId="0" fontId="1" fillId="0" borderId="0"/>
    <xf numFmtId="0" fontId="1" fillId="0" borderId="0"/>
  </cellStyleXfs>
  <cellXfs count="219">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9" fillId="0" borderId="0" xfId="0" applyFont="1"/>
    <xf numFmtId="0" fontId="5" fillId="0" borderId="11"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13" xfId="0" applyFont="1" applyBorder="1" applyAlignment="1">
      <alignment vertical="center" wrapText="1"/>
    </xf>
    <xf numFmtId="0" fontId="4" fillId="0" borderId="13"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0" xfId="0" applyFont="1" applyAlignment="1">
      <alignment horizontal="center" vertical="center" wrapText="1"/>
    </xf>
    <xf numFmtId="0" fontId="5"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0" fillId="0" borderId="0" xfId="0" applyFont="1"/>
    <xf numFmtId="0" fontId="8" fillId="0" borderId="0" xfId="0" applyFont="1"/>
    <xf numFmtId="0" fontId="8" fillId="0" borderId="0" xfId="0" applyFont="1" applyAlignment="1">
      <alignment horizontal="center"/>
    </xf>
    <xf numFmtId="0" fontId="5" fillId="0" borderId="14" xfId="0" applyFont="1" applyBorder="1" applyAlignment="1">
      <alignment horizontal="center" vertical="center" wrapText="1"/>
    </xf>
    <xf numFmtId="0" fontId="5" fillId="0" borderId="11" xfId="0" applyFont="1" applyBorder="1" applyAlignment="1">
      <alignment horizontal="left" vertical="center" wrapText="1"/>
    </xf>
    <xf numFmtId="164" fontId="4" fillId="0" borderId="11" xfId="0" applyNumberFormat="1" applyFont="1" applyBorder="1" applyAlignment="1">
      <alignment horizontal="center" vertical="center" wrapText="1"/>
    </xf>
    <xf numFmtId="165" fontId="4" fillId="0" borderId="11" xfId="1" applyNumberFormat="1" applyFont="1" applyBorder="1" applyAlignment="1" applyProtection="1">
      <alignment horizontal="center" vertical="center" wrapText="1"/>
    </xf>
    <xf numFmtId="10" fontId="8" fillId="0" borderId="0" xfId="0" applyNumberFormat="1" applyFont="1"/>
    <xf numFmtId="0" fontId="5"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165" fontId="4" fillId="0" borderId="12" xfId="1" applyNumberFormat="1" applyFont="1" applyBorder="1" applyAlignment="1" applyProtection="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2" fontId="4" fillId="0" borderId="10" xfId="0" applyNumberFormat="1" applyFont="1" applyBorder="1" applyAlignment="1">
      <alignment horizontal="center" vertical="center" wrapText="1"/>
    </xf>
    <xf numFmtId="165" fontId="4" fillId="0" borderId="2" xfId="1" applyNumberFormat="1" applyFont="1" applyBorder="1" applyAlignment="1" applyProtection="1">
      <alignment horizontal="center" vertical="center" wrapText="1"/>
    </xf>
    <xf numFmtId="0" fontId="14" fillId="0" borderId="0" xfId="0" applyFont="1"/>
    <xf numFmtId="2" fontId="4" fillId="0" borderId="11" xfId="0" applyNumberFormat="1" applyFont="1" applyBorder="1" applyAlignment="1">
      <alignment horizontal="center" vertical="center" wrapText="1"/>
    </xf>
    <xf numFmtId="165" fontId="4" fillId="0" borderId="4" xfId="1" applyNumberFormat="1" applyFont="1" applyBorder="1" applyAlignment="1" applyProtection="1">
      <alignment horizontal="center" vertical="center" wrapText="1"/>
    </xf>
    <xf numFmtId="2" fontId="4" fillId="0" borderId="12" xfId="0" applyNumberFormat="1" applyFont="1" applyBorder="1" applyAlignment="1">
      <alignment horizontal="center" vertical="center" wrapText="1"/>
    </xf>
    <xf numFmtId="165" fontId="4" fillId="0" borderId="6" xfId="1" applyNumberFormat="1" applyFont="1" applyBorder="1" applyAlignment="1" applyProtection="1">
      <alignment horizontal="center" vertical="center" wrapText="1"/>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164" fontId="16" fillId="0" borderId="6" xfId="0" applyNumberFormat="1" applyFont="1" applyBorder="1" applyAlignment="1">
      <alignment horizontal="left" vertical="center" wrapText="1" indent="1"/>
    </xf>
    <xf numFmtId="0" fontId="4" fillId="2" borderId="1" xfId="0" applyFont="1" applyFill="1" applyBorder="1" applyAlignment="1">
      <alignment horizontal="right" vertical="center" wrapText="1" indent="1"/>
    </xf>
    <xf numFmtId="0" fontId="4" fillId="2" borderId="3" xfId="0" applyFont="1" applyFill="1" applyBorder="1" applyAlignment="1">
      <alignment horizontal="right" vertical="center" wrapText="1" indent="1"/>
    </xf>
    <xf numFmtId="0" fontId="4" fillId="2" borderId="5" xfId="0" applyFont="1" applyFill="1" applyBorder="1" applyAlignment="1">
      <alignment horizontal="right" vertical="center" wrapText="1" indent="1"/>
    </xf>
    <xf numFmtId="0" fontId="5"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165" fontId="7" fillId="0" borderId="15" xfId="1" applyNumberFormat="1" applyFont="1" applyBorder="1" applyAlignment="1" applyProtection="1">
      <alignment horizontal="center" vertical="center" wrapText="1"/>
    </xf>
    <xf numFmtId="165" fontId="7" fillId="0" borderId="16" xfId="1" applyNumberFormat="1" applyFont="1" applyBorder="1" applyAlignment="1" applyProtection="1">
      <alignment horizontal="center" vertical="center" wrapText="1"/>
    </xf>
    <xf numFmtId="165" fontId="13" fillId="0" borderId="0" xfId="0" applyNumberFormat="1" applyFont="1"/>
    <xf numFmtId="0" fontId="13" fillId="0" borderId="0" xfId="0" applyFont="1"/>
    <xf numFmtId="165" fontId="4" fillId="0" borderId="17" xfId="1" applyNumberFormat="1" applyFont="1" applyBorder="1" applyAlignment="1" applyProtection="1">
      <alignment horizontal="center" vertical="center" wrapText="1"/>
    </xf>
    <xf numFmtId="165" fontId="4" fillId="0" borderId="18" xfId="1" applyNumberFormat="1" applyFont="1" applyBorder="1" applyAlignment="1" applyProtection="1">
      <alignment horizontal="center" vertical="center" wrapText="1"/>
    </xf>
    <xf numFmtId="165" fontId="4" fillId="0" borderId="19" xfId="1" applyNumberFormat="1" applyFont="1" applyBorder="1" applyAlignment="1" applyProtection="1">
      <alignment horizontal="center" vertical="center" wrapText="1"/>
    </xf>
    <xf numFmtId="165" fontId="4" fillId="0" borderId="20" xfId="1" applyNumberFormat="1" applyFont="1" applyBorder="1" applyAlignment="1" applyProtection="1">
      <alignment horizontal="center" vertical="center" wrapText="1"/>
    </xf>
    <xf numFmtId="165" fontId="4" fillId="0" borderId="10" xfId="1" applyNumberFormat="1" applyFont="1" applyBorder="1" applyAlignment="1" applyProtection="1">
      <alignment horizontal="center" vertical="center" wrapText="1"/>
    </xf>
    <xf numFmtId="165" fontId="14" fillId="0" borderId="0" xfId="0" applyNumberFormat="1" applyFont="1"/>
    <xf numFmtId="0" fontId="5" fillId="0" borderId="10" xfId="0" applyFont="1" applyBorder="1" applyAlignment="1">
      <alignment horizontal="left" vertical="center" wrapText="1"/>
    </xf>
    <xf numFmtId="164" fontId="4" fillId="0" borderId="10" xfId="0" applyNumberFormat="1" applyFont="1" applyBorder="1" applyAlignment="1">
      <alignment horizontal="center"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1" fillId="0" borderId="13" xfId="2" applyFont="1" applyBorder="1" applyAlignment="1">
      <alignment horizontal="center" vertical="center" wrapText="1"/>
    </xf>
    <xf numFmtId="0" fontId="21" fillId="0" borderId="11" xfId="2" applyFont="1" applyBorder="1" applyAlignment="1">
      <alignment horizontal="center" vertical="center" wrapText="1"/>
    </xf>
    <xf numFmtId="164" fontId="4" fillId="0" borderId="13" xfId="0" applyNumberFormat="1" applyFont="1" applyBorder="1" applyAlignment="1">
      <alignment horizontal="center" vertical="center" wrapText="1"/>
    </xf>
    <xf numFmtId="0" fontId="7" fillId="2" borderId="10"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10" xfId="0" applyFont="1" applyFill="1" applyBorder="1" applyAlignment="1">
      <alignment horizontal="left" vertical="center" wrapText="1" indent="1"/>
    </xf>
    <xf numFmtId="0" fontId="22" fillId="13" borderId="3" xfId="0" applyFont="1" applyFill="1" applyBorder="1" applyAlignment="1">
      <alignment horizontal="center" vertical="center" wrapText="1"/>
    </xf>
    <xf numFmtId="0" fontId="22" fillId="13" borderId="11" xfId="0" applyFont="1" applyFill="1" applyBorder="1" applyAlignment="1">
      <alignment horizontal="left" vertical="center" wrapText="1" indent="1"/>
    </xf>
    <xf numFmtId="0" fontId="22" fillId="13" borderId="5" xfId="0" applyFont="1" applyFill="1" applyBorder="1" applyAlignment="1">
      <alignment horizontal="center" vertical="center" wrapText="1"/>
    </xf>
    <xf numFmtId="0" fontId="22" fillId="13" borderId="12" xfId="0" applyFont="1" applyFill="1" applyBorder="1" applyAlignment="1">
      <alignment horizontal="left" vertical="center" wrapText="1" indent="1"/>
    </xf>
    <xf numFmtId="165" fontId="22" fillId="0" borderId="10" xfId="0" applyNumberFormat="1" applyFont="1" applyBorder="1" applyAlignment="1" applyProtection="1">
      <alignment horizontal="center" vertical="center" wrapText="1"/>
      <protection locked="0"/>
    </xf>
    <xf numFmtId="165" fontId="22" fillId="0" borderId="11" xfId="0" applyNumberFormat="1" applyFont="1" applyBorder="1" applyAlignment="1" applyProtection="1">
      <alignment horizontal="center" vertical="center" wrapText="1"/>
      <protection locked="0"/>
    </xf>
    <xf numFmtId="165" fontId="22" fillId="0" borderId="12" xfId="0" applyNumberFormat="1" applyFont="1" applyBorder="1" applyAlignment="1" applyProtection="1">
      <alignment horizontal="center" vertical="center" wrapText="1"/>
      <protection locked="0"/>
    </xf>
    <xf numFmtId="14" fontId="22" fillId="0" borderId="10" xfId="0" applyNumberFormat="1" applyFont="1" applyBorder="1" applyAlignment="1">
      <alignment horizontal="center" vertical="center" wrapText="1"/>
    </xf>
    <xf numFmtId="14" fontId="22" fillId="0" borderId="11" xfId="0" applyNumberFormat="1" applyFont="1" applyBorder="1" applyAlignment="1">
      <alignment horizontal="center" vertical="center" wrapText="1"/>
    </xf>
    <xf numFmtId="14" fontId="22" fillId="0" borderId="12" xfId="0" applyNumberFormat="1" applyFont="1" applyBorder="1" applyAlignment="1">
      <alignment horizontal="center" vertical="center" wrapText="1"/>
    </xf>
    <xf numFmtId="0" fontId="21" fillId="0" borderId="12" xfId="2" applyFont="1" applyBorder="1" applyAlignment="1">
      <alignment horizontal="center" vertical="center" wrapText="1"/>
    </xf>
    <xf numFmtId="0" fontId="20" fillId="0" borderId="10" xfId="0" applyFont="1" applyBorder="1" applyAlignment="1">
      <alignment horizontal="left" vertical="center" wrapText="1" indent="1"/>
    </xf>
    <xf numFmtId="0" fontId="20" fillId="9" borderId="11" xfId="0" applyFont="1" applyFill="1" applyBorder="1" applyAlignment="1">
      <alignment horizontal="left" vertical="center" wrapText="1" indent="1"/>
    </xf>
    <xf numFmtId="0" fontId="20" fillId="0" borderId="11" xfId="0" applyFont="1" applyBorder="1" applyAlignment="1">
      <alignment horizontal="left" vertical="center" wrapText="1" indent="1"/>
    </xf>
    <xf numFmtId="0" fontId="20" fillId="0" borderId="12" xfId="0" applyFont="1" applyBorder="1" applyAlignment="1">
      <alignment horizontal="left" vertical="center" wrapText="1" indent="1"/>
    </xf>
    <xf numFmtId="0" fontId="5" fillId="13" borderId="3" xfId="0" applyFont="1" applyFill="1" applyBorder="1" applyAlignment="1">
      <alignment horizontal="center" vertical="center" wrapText="1"/>
    </xf>
    <xf numFmtId="0" fontId="20" fillId="13" borderId="11" xfId="0" applyFont="1" applyFill="1" applyBorder="1" applyAlignment="1">
      <alignment horizontal="left" vertical="center" wrapText="1" indent="1"/>
    </xf>
    <xf numFmtId="0" fontId="4" fillId="13" borderId="4"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20" fillId="14" borderId="11" xfId="0" applyFont="1" applyFill="1" applyBorder="1" applyAlignment="1">
      <alignment horizontal="left" vertical="center" wrapText="1" indent="1"/>
    </xf>
    <xf numFmtId="0" fontId="4" fillId="14" borderId="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20" fillId="15" borderId="11" xfId="0" applyFont="1" applyFill="1" applyBorder="1" applyAlignment="1">
      <alignment horizontal="left" vertical="center" wrapText="1" indent="1"/>
    </xf>
    <xf numFmtId="0" fontId="4" fillId="15" borderId="4"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20" fillId="16" borderId="11" xfId="0" applyFont="1" applyFill="1" applyBorder="1" applyAlignment="1">
      <alignment horizontal="left" vertical="center" wrapText="1" indent="1"/>
    </xf>
    <xf numFmtId="0" fontId="4" fillId="16" borderId="4"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20" fillId="17" borderId="11" xfId="0" applyFont="1" applyFill="1" applyBorder="1" applyAlignment="1">
      <alignment horizontal="left" vertical="center" wrapText="1" indent="1"/>
    </xf>
    <xf numFmtId="0" fontId="4" fillId="17" borderId="4"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20" fillId="18" borderId="11" xfId="0" applyFont="1" applyFill="1" applyBorder="1" applyAlignment="1">
      <alignment horizontal="left" vertical="center" wrapText="1" indent="1"/>
    </xf>
    <xf numFmtId="0" fontId="4"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20" fillId="18" borderId="12" xfId="0" applyFont="1" applyFill="1" applyBorder="1" applyAlignment="1">
      <alignment horizontal="left" vertical="center" wrapText="1" indent="1"/>
    </xf>
    <xf numFmtId="0" fontId="4" fillId="18" borderId="6"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11" xfId="0" applyFont="1" applyFill="1" applyBorder="1" applyAlignment="1">
      <alignment horizontal="left" vertical="center" wrapText="1" indent="1"/>
    </xf>
    <xf numFmtId="0" fontId="18" fillId="10" borderId="4" xfId="0" applyFont="1" applyFill="1" applyBorder="1" applyAlignment="1">
      <alignment horizontal="center"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0" fillId="0" borderId="0" xfId="0" applyFont="1"/>
    <xf numFmtId="0" fontId="22" fillId="0" borderId="0" xfId="0" applyFont="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4" fillId="19" borderId="11"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7" fillId="22" borderId="24" xfId="0" applyFont="1" applyFill="1" applyBorder="1" applyAlignment="1">
      <alignment horizontal="center" vertical="center" wrapText="1"/>
    </xf>
    <xf numFmtId="0" fontId="7" fillId="22" borderId="25" xfId="0" applyFont="1" applyFill="1" applyBorder="1" applyAlignment="1">
      <alignment horizontal="center" vertical="center" wrapText="1"/>
    </xf>
    <xf numFmtId="0" fontId="7" fillId="22" borderId="26"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20" fillId="23" borderId="10" xfId="0" applyFont="1" applyFill="1" applyBorder="1" applyAlignment="1">
      <alignment horizontal="left" vertical="center" wrapText="1" indent="1"/>
    </xf>
    <xf numFmtId="0" fontId="4" fillId="23" borderId="2" xfId="0" applyFont="1" applyFill="1" applyBorder="1" applyAlignment="1">
      <alignment horizontal="center" vertical="center" wrapText="1"/>
    </xf>
    <xf numFmtId="0" fontId="4" fillId="22" borderId="27" xfId="0"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22" borderId="29" xfId="0" applyFont="1" applyFill="1" applyBorder="1" applyAlignment="1">
      <alignment horizontal="center" vertical="center" wrapText="1"/>
    </xf>
    <xf numFmtId="0" fontId="7" fillId="22" borderId="30" xfId="0" applyFont="1" applyFill="1" applyBorder="1" applyAlignment="1">
      <alignment horizontal="center" vertical="center" wrapText="1"/>
    </xf>
    <xf numFmtId="0" fontId="7" fillId="22" borderId="31" xfId="0" applyFont="1" applyFill="1" applyBorder="1" applyAlignment="1">
      <alignment horizontal="center" vertical="center" wrapText="1"/>
    </xf>
    <xf numFmtId="0" fontId="18" fillId="24" borderId="32" xfId="4" applyFont="1" applyFill="1" applyBorder="1" applyAlignment="1">
      <alignment horizontal="center" vertical="center" wrapText="1"/>
    </xf>
    <xf numFmtId="166" fontId="22" fillId="13" borderId="1" xfId="0" applyNumberFormat="1" applyFont="1" applyFill="1" applyBorder="1" applyAlignment="1">
      <alignment horizontal="center" vertical="center" wrapText="1"/>
    </xf>
    <xf numFmtId="166" fontId="22" fillId="13" borderId="2" xfId="0" applyNumberFormat="1" applyFont="1" applyFill="1" applyBorder="1" applyAlignment="1">
      <alignment horizontal="center" vertical="center" wrapText="1"/>
    </xf>
    <xf numFmtId="166" fontId="22" fillId="13" borderId="3" xfId="0" applyNumberFormat="1" applyFont="1" applyFill="1" applyBorder="1" applyAlignment="1">
      <alignment horizontal="center" vertical="center" wrapText="1"/>
    </xf>
    <xf numFmtId="166" fontId="22" fillId="13" borderId="4" xfId="0" applyNumberFormat="1" applyFont="1" applyFill="1" applyBorder="1" applyAlignment="1">
      <alignment horizontal="center" vertical="center" wrapText="1"/>
    </xf>
    <xf numFmtId="166" fontId="22" fillId="13" borderId="5" xfId="0" applyNumberFormat="1" applyFont="1" applyFill="1" applyBorder="1" applyAlignment="1">
      <alignment horizontal="center" vertical="center" wrapText="1"/>
    </xf>
    <xf numFmtId="166" fontId="22" fillId="13" borderId="6" xfId="0" applyNumberFormat="1" applyFont="1" applyFill="1" applyBorder="1" applyAlignment="1">
      <alignment horizontal="center" vertical="center" wrapText="1"/>
    </xf>
    <xf numFmtId="0" fontId="25" fillId="26" borderId="24" xfId="0" applyFont="1" applyFill="1" applyBorder="1" applyAlignment="1">
      <alignment horizontal="center" vertical="center" wrapText="1"/>
    </xf>
    <xf numFmtId="0" fontId="25" fillId="26" borderId="26" xfId="0" applyFont="1" applyFill="1" applyBorder="1" applyAlignment="1">
      <alignment horizontal="center" vertical="center" wrapText="1"/>
    </xf>
    <xf numFmtId="0" fontId="7" fillId="27" borderId="8"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18" borderId="10" xfId="0" applyFont="1" applyFill="1" applyBorder="1" applyAlignment="1">
      <alignment horizontal="left" vertical="center" wrapText="1" indent="1"/>
    </xf>
    <xf numFmtId="0" fontId="22" fillId="18" borderId="3" xfId="0" applyFont="1" applyFill="1" applyBorder="1" applyAlignment="1">
      <alignment horizontal="center" vertical="center" wrapText="1"/>
    </xf>
    <xf numFmtId="0" fontId="22" fillId="18" borderId="11" xfId="0" applyFont="1" applyFill="1" applyBorder="1" applyAlignment="1">
      <alignment horizontal="left" vertical="center" wrapText="1" indent="1"/>
    </xf>
    <xf numFmtId="0" fontId="22" fillId="18" borderId="5" xfId="0" applyFont="1" applyFill="1" applyBorder="1" applyAlignment="1">
      <alignment horizontal="center" vertical="center" wrapText="1"/>
    </xf>
    <xf numFmtId="0" fontId="22" fillId="18" borderId="12" xfId="0" applyFont="1" applyFill="1" applyBorder="1" applyAlignment="1">
      <alignment horizontal="left" vertical="center" wrapText="1" indent="1"/>
    </xf>
    <xf numFmtId="0" fontId="7" fillId="28" borderId="8" xfId="0" applyFont="1" applyFill="1" applyBorder="1" applyAlignment="1">
      <alignment horizontal="center" vertical="center" wrapText="1"/>
    </xf>
    <xf numFmtId="0" fontId="25" fillId="25" borderId="24" xfId="6" applyFont="1" applyFill="1" applyBorder="1" applyAlignment="1">
      <alignment horizontal="center" vertical="center" wrapText="1"/>
    </xf>
    <xf numFmtId="0" fontId="25" fillId="25" borderId="26" xfId="6" applyFont="1" applyFill="1" applyBorder="1" applyAlignment="1">
      <alignment horizontal="center" vertical="center" wrapText="1"/>
    </xf>
    <xf numFmtId="166" fontId="22" fillId="18" borderId="1" xfId="0" applyNumberFormat="1" applyFont="1" applyFill="1" applyBorder="1" applyAlignment="1">
      <alignment horizontal="center" vertical="center" wrapText="1"/>
    </xf>
    <xf numFmtId="166" fontId="22" fillId="18" borderId="2" xfId="0" applyNumberFormat="1" applyFont="1" applyFill="1" applyBorder="1" applyAlignment="1">
      <alignment horizontal="center" vertical="center" wrapText="1"/>
    </xf>
    <xf numFmtId="166" fontId="22" fillId="18" borderId="3" xfId="0" applyNumberFormat="1" applyFont="1" applyFill="1" applyBorder="1" applyAlignment="1">
      <alignment horizontal="center" vertical="center" wrapText="1"/>
    </xf>
    <xf numFmtId="166" fontId="22" fillId="18" borderId="4" xfId="0" applyNumberFormat="1" applyFont="1" applyFill="1" applyBorder="1" applyAlignment="1">
      <alignment horizontal="center" vertical="center" wrapText="1"/>
    </xf>
    <xf numFmtId="166" fontId="22" fillId="18" borderId="5" xfId="0" applyNumberFormat="1" applyFont="1" applyFill="1" applyBorder="1" applyAlignment="1">
      <alignment horizontal="center" vertical="center" wrapText="1"/>
    </xf>
    <xf numFmtId="166" fontId="22" fillId="18" borderId="6" xfId="0" applyNumberFormat="1" applyFont="1" applyFill="1" applyBorder="1" applyAlignment="1">
      <alignment horizontal="center" vertical="center" wrapText="1"/>
    </xf>
    <xf numFmtId="0" fontId="5" fillId="29" borderId="7" xfId="0" applyFont="1" applyFill="1" applyBorder="1" applyAlignment="1">
      <alignment horizontal="center" vertical="center" wrapText="1"/>
    </xf>
    <xf numFmtId="0" fontId="5" fillId="29" borderId="8"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5" fillId="30" borderId="8" xfId="0" applyFont="1" applyFill="1" applyBorder="1" applyAlignment="1">
      <alignment horizontal="center" vertical="center" wrapText="1"/>
    </xf>
    <xf numFmtId="0" fontId="7" fillId="31" borderId="33" xfId="7" applyNumberFormat="1" applyFont="1" applyFill="1" applyBorder="1" applyAlignment="1">
      <alignment horizontal="center" vertical="center" wrapText="1"/>
    </xf>
    <xf numFmtId="0" fontId="7" fillId="31" borderId="34" xfId="7" applyNumberFormat="1" applyFont="1" applyFill="1" applyBorder="1" applyAlignment="1">
      <alignment horizontal="center" vertical="center" wrapText="1"/>
    </xf>
    <xf numFmtId="0" fontId="7" fillId="21"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20"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1"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7" fillId="32" borderId="35" xfId="7" applyNumberFormat="1" applyFont="1" applyFill="1" applyBorder="1" applyAlignment="1">
      <alignment horizontal="center" vertical="center"/>
    </xf>
    <xf numFmtId="0" fontId="7" fillId="32" borderId="36" xfId="7" applyNumberFormat="1" applyFont="1" applyFill="1" applyBorder="1" applyAlignment="1">
      <alignment horizontal="center" vertical="center"/>
    </xf>
    <xf numFmtId="0" fontId="7" fillId="32" borderId="37" xfId="7" applyNumberFormat="1" applyFont="1" applyFill="1" applyBorder="1" applyAlignment="1">
      <alignment horizontal="center" vertical="center"/>
    </xf>
    <xf numFmtId="0" fontId="7" fillId="32" borderId="38" xfId="7" applyNumberFormat="1" applyFont="1" applyFill="1" applyBorder="1" applyAlignment="1">
      <alignment horizontal="center" vertical="center"/>
    </xf>
    <xf numFmtId="0" fontId="27" fillId="0" borderId="0" xfId="8" applyFont="1" applyAlignment="1">
      <alignment horizontal="center" vertical="center" wrapText="1"/>
    </xf>
    <xf numFmtId="0" fontId="27" fillId="0" borderId="0" xfId="8" applyFont="1" applyAlignment="1">
      <alignment horizontal="left" vertical="center" wrapText="1"/>
    </xf>
    <xf numFmtId="0" fontId="27" fillId="0" borderId="40" xfId="8" applyFont="1" applyBorder="1" applyAlignment="1">
      <alignment horizontal="left" vertical="center" wrapText="1"/>
    </xf>
    <xf numFmtId="0" fontId="27" fillId="0" borderId="41" xfId="8" applyFont="1" applyBorder="1" applyAlignment="1">
      <alignment horizontal="left" vertical="center" wrapText="1"/>
    </xf>
    <xf numFmtId="0" fontId="27" fillId="0" borderId="43" xfId="8" applyFont="1" applyBorder="1" applyAlignment="1">
      <alignment horizontal="left" vertical="center" wrapText="1"/>
    </xf>
    <xf numFmtId="0" fontId="27" fillId="0" borderId="44" xfId="8" applyFont="1" applyBorder="1" applyAlignment="1">
      <alignment horizontal="left" vertical="center" wrapText="1"/>
    </xf>
    <xf numFmtId="0" fontId="28" fillId="0" borderId="0" xfId="8" applyFont="1" applyAlignment="1">
      <alignment horizontal="center" vertical="center" wrapText="1"/>
    </xf>
    <xf numFmtId="0" fontId="29" fillId="12" borderId="26" xfId="9" applyFont="1" applyFill="1" applyBorder="1" applyAlignment="1">
      <alignment horizontal="center" vertical="center" wrapText="1"/>
    </xf>
    <xf numFmtId="0" fontId="29" fillId="12" borderId="25" xfId="9" applyFont="1" applyFill="1" applyBorder="1" applyAlignment="1">
      <alignment horizontal="center" vertical="center" wrapText="1"/>
    </xf>
    <xf numFmtId="0" fontId="29" fillId="12" borderId="24" xfId="9" applyFont="1" applyFill="1" applyBorder="1" applyAlignment="1">
      <alignment horizontal="center" vertical="center" wrapText="1"/>
    </xf>
    <xf numFmtId="0" fontId="27" fillId="0" borderId="43" xfId="8" applyFont="1" applyBorder="1" applyAlignment="1">
      <alignment horizontal="center" vertical="center" wrapText="1"/>
    </xf>
    <xf numFmtId="0" fontId="27" fillId="0" borderId="42" xfId="8" applyFont="1" applyBorder="1" applyAlignment="1">
      <alignment horizontal="center" vertical="center" wrapText="1"/>
    </xf>
    <xf numFmtId="0" fontId="27" fillId="0" borderId="40" xfId="8" applyFont="1" applyBorder="1" applyAlignment="1">
      <alignment horizontal="center" vertical="center" wrapText="1"/>
    </xf>
    <xf numFmtId="0" fontId="27" fillId="0" borderId="39" xfId="8" applyFont="1" applyBorder="1" applyAlignment="1">
      <alignment horizontal="center" vertical="center" wrapText="1"/>
    </xf>
  </cellXfs>
  <cellStyles count="10">
    <cellStyle name="Normal" xfId="0" builtinId="0"/>
    <cellStyle name="Normal 12" xfId="3"/>
    <cellStyle name="Normal 2" xfId="8"/>
    <cellStyle name="Normal 3" xfId="4"/>
    <cellStyle name="Normal 4" xfId="6"/>
    <cellStyle name="Normal 6" xfId="9"/>
    <cellStyle name="Porcentagem" xfId="1" builtinId="5"/>
    <cellStyle name="TableStyleLight1" xfId="2"/>
    <cellStyle name="Texto Explicativo 2" xfId="7"/>
    <cellStyle name="Vírgula 2" xfId="5"/>
  </cellStyles>
  <dxfs count="53">
    <dxf>
      <fill>
        <patternFill>
          <bgColor rgb="FFFF7C80"/>
        </patternFill>
      </fill>
    </dxf>
    <dxf>
      <fill>
        <patternFill>
          <bgColor rgb="FFFF7C80"/>
        </patternFill>
      </fill>
    </dxf>
    <dxf>
      <fill>
        <patternFill>
          <bgColor rgb="FFFF7C80"/>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1795B0"/>
      <color rgb="FFFFBDBD"/>
      <color rgb="FFFFD9D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DOWS\AppData\Roaming\Microsoft\Excel\BD_TESTE%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4"/>
      <sheetName val="BRUTO"/>
      <sheetName val="Plan5"/>
      <sheetName val="Plan6"/>
      <sheetName val="Plan7"/>
      <sheetName val="Plan8"/>
      <sheetName val="Plan9"/>
      <sheetName val="Plan10"/>
      <sheetName val="Plan11"/>
      <sheetName val="Plan13"/>
      <sheetName val="Plan1"/>
      <sheetName val="Plan2"/>
    </sheetNames>
    <sheetDataSet>
      <sheetData sheetId="0"/>
      <sheetData sheetId="1"/>
      <sheetData sheetId="2"/>
      <sheetData sheetId="3"/>
      <sheetData sheetId="4"/>
      <sheetData sheetId="5"/>
      <sheetData sheetId="6"/>
      <sheetData sheetId="7"/>
      <sheetData sheetId="8"/>
      <sheetData sheetId="9"/>
      <sheetData sheetId="10">
        <row r="1">
          <cell r="A1">
            <v>1</v>
          </cell>
          <cell r="B1" t="str">
            <v>Diária</v>
          </cell>
        </row>
        <row r="2">
          <cell r="A2">
            <v>2</v>
          </cell>
          <cell r="B2" t="str">
            <v>Semanal</v>
          </cell>
        </row>
        <row r="3">
          <cell r="A3">
            <v>3</v>
          </cell>
          <cell r="B3" t="str">
            <v>Quinzenal</v>
          </cell>
        </row>
        <row r="4">
          <cell r="A4">
            <v>4</v>
          </cell>
          <cell r="B4" t="str">
            <v>Mensal</v>
          </cell>
        </row>
        <row r="5">
          <cell r="A5">
            <v>5</v>
          </cell>
          <cell r="B5" t="str">
            <v>Outra frequência. Qual?</v>
          </cell>
        </row>
      </sheetData>
      <sheetData sheetId="1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5"/>
  <sheetViews>
    <sheetView windowProtection="1" showGridLines="0" zoomScaleNormal="100" workbookViewId="0"/>
  </sheetViews>
  <sheetFormatPr defaultRowHeight="14.4" x14ac:dyDescent="0.3"/>
  <cols>
    <col min="1" max="1" width="22.109375" style="1" bestFit="1" customWidth="1"/>
    <col min="2" max="2" width="70.77734375" style="1" customWidth="1"/>
    <col min="3" max="1025" width="8.88671875" style="1"/>
  </cols>
  <sheetData>
    <row r="1" spans="1:1025" ht="49.95" customHeight="1" x14ac:dyDescent="0.3">
      <c r="A1" s="59" t="s">
        <v>0</v>
      </c>
      <c r="B1" s="56">
        <v>4850</v>
      </c>
    </row>
    <row r="2" spans="1:1025" ht="49.95" customHeight="1" x14ac:dyDescent="0.3">
      <c r="A2" s="60" t="s">
        <v>1</v>
      </c>
      <c r="B2" s="57" t="s">
        <v>196</v>
      </c>
    </row>
    <row r="3" spans="1:1025" ht="49.95" customHeight="1" x14ac:dyDescent="0.3">
      <c r="A3" s="61" t="s">
        <v>2</v>
      </c>
      <c r="B3" s="58">
        <v>42719</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57"/>
  <sheetViews>
    <sheetView windowProtection="1" showGridLines="0" zoomScale="70" zoomScaleNormal="70" workbookViewId="0">
      <pane ySplit="1" topLeftCell="A2" activePane="bottomLeft" state="frozen"/>
      <selection pane="bottomLeft" activeCell="H44" sqref="H44"/>
    </sheetView>
  </sheetViews>
  <sheetFormatPr defaultColWidth="8.88671875" defaultRowHeight="14.4" x14ac:dyDescent="0.3"/>
  <cols>
    <col min="1" max="1" width="20.109375" style="128" bestFit="1" customWidth="1"/>
    <col min="2" max="2" width="106.33203125" style="3" bestFit="1" customWidth="1"/>
    <col min="3" max="3" width="19.6640625" style="3" bestFit="1" customWidth="1"/>
    <col min="4" max="4" width="22.21875" style="3" bestFit="1" customWidth="1"/>
    <col min="5" max="6" width="13.6640625" style="3" customWidth="1"/>
    <col min="7" max="7" width="8.88671875" style="3"/>
    <col min="8" max="8" width="25.6640625" customWidth="1"/>
    <col min="9" max="1026" width="8.88671875" style="3"/>
    <col min="1027" max="16384" width="8.88671875" style="51"/>
  </cols>
  <sheetData>
    <row r="1" spans="1:8" s="2" customFormat="1" ht="30" customHeight="1" thickBot="1" x14ac:dyDescent="0.35">
      <c r="A1" s="144" t="s">
        <v>208</v>
      </c>
      <c r="B1" s="145" t="s">
        <v>209</v>
      </c>
      <c r="C1" s="145" t="s">
        <v>97</v>
      </c>
      <c r="D1" s="145" t="s">
        <v>3</v>
      </c>
      <c r="E1" s="145" t="s">
        <v>4</v>
      </c>
      <c r="F1" s="146" t="s">
        <v>5</v>
      </c>
      <c r="H1"/>
    </row>
    <row r="2" spans="1:8" ht="30" customHeight="1" x14ac:dyDescent="0.3">
      <c r="A2" s="129">
        <v>1</v>
      </c>
      <c r="B2" s="96" t="s">
        <v>182</v>
      </c>
      <c r="C2" s="32" t="s">
        <v>210</v>
      </c>
      <c r="D2" s="124" t="s">
        <v>183</v>
      </c>
      <c r="E2" s="49">
        <v>0.7</v>
      </c>
      <c r="F2" s="50"/>
      <c r="H2" s="127"/>
    </row>
    <row r="3" spans="1:8" ht="30" customHeight="1" x14ac:dyDescent="0.3">
      <c r="A3" s="130">
        <v>2</v>
      </c>
      <c r="B3" s="98" t="s">
        <v>127</v>
      </c>
      <c r="C3" s="33" t="s">
        <v>210</v>
      </c>
      <c r="D3" s="125" t="s">
        <v>183</v>
      </c>
      <c r="E3" s="52">
        <v>0.69</v>
      </c>
      <c r="F3" s="53"/>
      <c r="H3" s="127"/>
    </row>
    <row r="4" spans="1:8" ht="30" customHeight="1" x14ac:dyDescent="0.3">
      <c r="A4" s="130">
        <v>3</v>
      </c>
      <c r="B4" s="98" t="s">
        <v>128</v>
      </c>
      <c r="C4" s="33" t="s">
        <v>210</v>
      </c>
      <c r="D4" s="125" t="s">
        <v>183</v>
      </c>
      <c r="E4" s="52">
        <v>0.73</v>
      </c>
      <c r="F4" s="53"/>
      <c r="H4" s="127"/>
    </row>
    <row r="5" spans="1:8" ht="30" customHeight="1" x14ac:dyDescent="0.3">
      <c r="A5" s="130">
        <v>4</v>
      </c>
      <c r="B5" s="98" t="s">
        <v>129</v>
      </c>
      <c r="C5" s="33" t="s">
        <v>210</v>
      </c>
      <c r="D5" s="125" t="s">
        <v>183</v>
      </c>
      <c r="E5" s="52">
        <v>0.74</v>
      </c>
      <c r="F5" s="53"/>
      <c r="H5" s="127"/>
    </row>
    <row r="6" spans="1:8" ht="30" customHeight="1" x14ac:dyDescent="0.3">
      <c r="A6" s="130">
        <v>5</v>
      </c>
      <c r="B6" s="98" t="s">
        <v>130</v>
      </c>
      <c r="C6" s="33" t="s">
        <v>210</v>
      </c>
      <c r="D6" s="125" t="s">
        <v>183</v>
      </c>
      <c r="E6" s="52">
        <v>0.65</v>
      </c>
      <c r="F6" s="53"/>
      <c r="H6" s="127"/>
    </row>
    <row r="7" spans="1:8" ht="30" customHeight="1" x14ac:dyDescent="0.3">
      <c r="A7" s="130">
        <v>6</v>
      </c>
      <c r="B7" s="98" t="s">
        <v>131</v>
      </c>
      <c r="C7" s="33" t="s">
        <v>210</v>
      </c>
      <c r="D7" s="125" t="s">
        <v>183</v>
      </c>
      <c r="E7" s="52">
        <v>0.68</v>
      </c>
      <c r="F7" s="53"/>
      <c r="H7" s="127"/>
    </row>
    <row r="8" spans="1:8" ht="30" customHeight="1" x14ac:dyDescent="0.3">
      <c r="A8" s="130">
        <v>7</v>
      </c>
      <c r="B8" s="98" t="s">
        <v>132</v>
      </c>
      <c r="C8" s="33" t="s">
        <v>210</v>
      </c>
      <c r="D8" s="125" t="s">
        <v>183</v>
      </c>
      <c r="E8" s="52">
        <v>0.55000000000000004</v>
      </c>
      <c r="F8" s="53"/>
      <c r="H8" s="127"/>
    </row>
    <row r="9" spans="1:8" ht="30" customHeight="1" x14ac:dyDescent="0.3">
      <c r="A9" s="130">
        <v>8</v>
      </c>
      <c r="B9" s="98" t="s">
        <v>133</v>
      </c>
      <c r="C9" s="33" t="s">
        <v>210</v>
      </c>
      <c r="D9" s="125" t="s">
        <v>183</v>
      </c>
      <c r="E9" s="52">
        <v>0.64</v>
      </c>
      <c r="F9" s="53"/>
      <c r="H9" s="127"/>
    </row>
    <row r="10" spans="1:8" ht="30" customHeight="1" x14ac:dyDescent="0.3">
      <c r="A10" s="130">
        <v>9</v>
      </c>
      <c r="B10" s="98" t="s">
        <v>134</v>
      </c>
      <c r="C10" s="33" t="s">
        <v>210</v>
      </c>
      <c r="D10" s="125" t="s">
        <v>183</v>
      </c>
      <c r="E10" s="52">
        <v>0.78</v>
      </c>
      <c r="F10" s="53"/>
      <c r="H10" s="127"/>
    </row>
    <row r="11" spans="1:8" ht="30" customHeight="1" x14ac:dyDescent="0.3">
      <c r="A11" s="130">
        <v>10</v>
      </c>
      <c r="B11" s="98" t="s">
        <v>135</v>
      </c>
      <c r="C11" s="33" t="s">
        <v>210</v>
      </c>
      <c r="D11" s="125" t="s">
        <v>184</v>
      </c>
      <c r="E11" s="52">
        <v>0.64</v>
      </c>
      <c r="F11" s="53"/>
      <c r="H11" s="127"/>
    </row>
    <row r="12" spans="1:8" ht="30" customHeight="1" x14ac:dyDescent="0.3">
      <c r="A12" s="130">
        <v>11</v>
      </c>
      <c r="B12" s="98" t="s">
        <v>136</v>
      </c>
      <c r="C12" s="33" t="s">
        <v>210</v>
      </c>
      <c r="D12" s="125" t="s">
        <v>184</v>
      </c>
      <c r="E12" s="52">
        <v>0.64</v>
      </c>
      <c r="F12" s="53"/>
      <c r="H12" s="127"/>
    </row>
    <row r="13" spans="1:8" ht="30" customHeight="1" x14ac:dyDescent="0.3">
      <c r="A13" s="130">
        <v>12</v>
      </c>
      <c r="B13" s="98" t="s">
        <v>137</v>
      </c>
      <c r="C13" s="33" t="s">
        <v>210</v>
      </c>
      <c r="D13" s="125" t="s">
        <v>184</v>
      </c>
      <c r="E13" s="52">
        <v>0.55000000000000004</v>
      </c>
      <c r="F13" s="53"/>
      <c r="H13" s="127"/>
    </row>
    <row r="14" spans="1:8" ht="30" customHeight="1" x14ac:dyDescent="0.3">
      <c r="A14" s="130">
        <v>13</v>
      </c>
      <c r="B14" s="98" t="s">
        <v>138</v>
      </c>
      <c r="C14" s="33" t="s">
        <v>210</v>
      </c>
      <c r="D14" s="125" t="s">
        <v>184</v>
      </c>
      <c r="E14" s="52">
        <v>0.67</v>
      </c>
      <c r="F14" s="53"/>
      <c r="H14" s="127"/>
    </row>
    <row r="15" spans="1:8" ht="30" customHeight="1" x14ac:dyDescent="0.3">
      <c r="A15" s="130">
        <v>14</v>
      </c>
      <c r="B15" s="98" t="s">
        <v>139</v>
      </c>
      <c r="C15" s="33" t="s">
        <v>210</v>
      </c>
      <c r="D15" s="125" t="s">
        <v>184</v>
      </c>
      <c r="E15" s="52">
        <v>0.76</v>
      </c>
      <c r="F15" s="53"/>
      <c r="H15" s="127"/>
    </row>
    <row r="16" spans="1:8" ht="30" customHeight="1" x14ac:dyDescent="0.3">
      <c r="A16" s="130">
        <v>15</v>
      </c>
      <c r="B16" s="98" t="s">
        <v>140</v>
      </c>
      <c r="C16" s="33" t="s">
        <v>210</v>
      </c>
      <c r="D16" s="125" t="s">
        <v>184</v>
      </c>
      <c r="E16" s="52">
        <v>0.78</v>
      </c>
      <c r="F16" s="53"/>
      <c r="H16" s="127"/>
    </row>
    <row r="17" spans="1:8" ht="30" customHeight="1" x14ac:dyDescent="0.3">
      <c r="A17" s="130">
        <v>16</v>
      </c>
      <c r="B17" s="98" t="s">
        <v>141</v>
      </c>
      <c r="C17" s="33" t="s">
        <v>210</v>
      </c>
      <c r="D17" s="125" t="s">
        <v>184</v>
      </c>
      <c r="E17" s="52">
        <v>0.71</v>
      </c>
      <c r="F17" s="53"/>
      <c r="H17" s="127"/>
    </row>
    <row r="18" spans="1:8" ht="30" customHeight="1" x14ac:dyDescent="0.3">
      <c r="A18" s="130">
        <v>17</v>
      </c>
      <c r="B18" s="98" t="s">
        <v>142</v>
      </c>
      <c r="C18" s="33" t="s">
        <v>210</v>
      </c>
      <c r="D18" s="125" t="s">
        <v>185</v>
      </c>
      <c r="E18" s="52">
        <v>0.72</v>
      </c>
      <c r="F18" s="53"/>
      <c r="H18" s="127"/>
    </row>
    <row r="19" spans="1:8" ht="30" customHeight="1" x14ac:dyDescent="0.3">
      <c r="A19" s="130">
        <v>18</v>
      </c>
      <c r="B19" s="98" t="s">
        <v>143</v>
      </c>
      <c r="C19" s="33" t="s">
        <v>210</v>
      </c>
      <c r="D19" s="125" t="s">
        <v>185</v>
      </c>
      <c r="E19" s="52">
        <v>0.71</v>
      </c>
      <c r="F19" s="53"/>
      <c r="H19" s="127"/>
    </row>
    <row r="20" spans="1:8" ht="30" customHeight="1" x14ac:dyDescent="0.3">
      <c r="A20" s="130">
        <v>19</v>
      </c>
      <c r="B20" s="98" t="s">
        <v>144</v>
      </c>
      <c r="C20" s="33" t="s">
        <v>210</v>
      </c>
      <c r="D20" s="125" t="s">
        <v>185</v>
      </c>
      <c r="E20" s="52">
        <v>0.63</v>
      </c>
      <c r="F20" s="53"/>
      <c r="H20" s="127"/>
    </row>
    <row r="21" spans="1:8" ht="30" customHeight="1" x14ac:dyDescent="0.3">
      <c r="A21" s="130">
        <v>20</v>
      </c>
      <c r="B21" s="98" t="s">
        <v>145</v>
      </c>
      <c r="C21" s="33" t="s">
        <v>210</v>
      </c>
      <c r="D21" s="125" t="s">
        <v>185</v>
      </c>
      <c r="E21" s="52">
        <v>0.68</v>
      </c>
      <c r="F21" s="53"/>
      <c r="H21" s="127"/>
    </row>
    <row r="22" spans="1:8" ht="30" customHeight="1" x14ac:dyDescent="0.3">
      <c r="A22" s="130">
        <v>21</v>
      </c>
      <c r="B22" s="98" t="s">
        <v>146</v>
      </c>
      <c r="C22" s="33" t="s">
        <v>210</v>
      </c>
      <c r="D22" s="125" t="s">
        <v>185</v>
      </c>
      <c r="E22" s="52">
        <v>0.55000000000000004</v>
      </c>
      <c r="F22" s="53"/>
      <c r="H22" s="127"/>
    </row>
    <row r="23" spans="1:8" ht="30" customHeight="1" x14ac:dyDescent="0.3">
      <c r="A23" s="130">
        <v>22</v>
      </c>
      <c r="B23" s="98" t="s">
        <v>147</v>
      </c>
      <c r="C23" s="33" t="s">
        <v>210</v>
      </c>
      <c r="D23" s="125" t="s">
        <v>186</v>
      </c>
      <c r="E23" s="52">
        <v>0.67</v>
      </c>
      <c r="F23" s="53"/>
      <c r="H23" s="127"/>
    </row>
    <row r="24" spans="1:8" ht="30" customHeight="1" x14ac:dyDescent="0.3">
      <c r="A24" s="130">
        <v>23</v>
      </c>
      <c r="B24" s="98" t="s">
        <v>148</v>
      </c>
      <c r="C24" s="33" t="s">
        <v>210</v>
      </c>
      <c r="D24" s="125" t="s">
        <v>186</v>
      </c>
      <c r="E24" s="52">
        <v>0.74</v>
      </c>
      <c r="F24" s="53"/>
      <c r="H24" s="127"/>
    </row>
    <row r="25" spans="1:8" ht="30" customHeight="1" x14ac:dyDescent="0.3">
      <c r="A25" s="130">
        <v>24</v>
      </c>
      <c r="B25" s="98" t="s">
        <v>149</v>
      </c>
      <c r="C25" s="33" t="s">
        <v>210</v>
      </c>
      <c r="D25" s="125" t="s">
        <v>186</v>
      </c>
      <c r="E25" s="52">
        <v>0.73</v>
      </c>
      <c r="F25" s="53"/>
      <c r="H25" s="127"/>
    </row>
    <row r="26" spans="1:8" ht="30" customHeight="1" x14ac:dyDescent="0.3">
      <c r="A26" s="130">
        <v>25</v>
      </c>
      <c r="B26" s="98" t="s">
        <v>150</v>
      </c>
      <c r="C26" s="33" t="s">
        <v>210</v>
      </c>
      <c r="D26" s="125" t="s">
        <v>186</v>
      </c>
      <c r="E26" s="52">
        <v>0.55000000000000004</v>
      </c>
      <c r="F26" s="53"/>
      <c r="H26" s="127"/>
    </row>
    <row r="27" spans="1:8" ht="30" customHeight="1" x14ac:dyDescent="0.3">
      <c r="A27" s="130">
        <v>26</v>
      </c>
      <c r="B27" s="98" t="s">
        <v>151</v>
      </c>
      <c r="C27" s="33" t="s">
        <v>210</v>
      </c>
      <c r="D27" s="125" t="s">
        <v>186</v>
      </c>
      <c r="E27" s="52">
        <v>0.67</v>
      </c>
      <c r="F27" s="53"/>
      <c r="H27" s="127"/>
    </row>
    <row r="28" spans="1:8" ht="30" customHeight="1" x14ac:dyDescent="0.3">
      <c r="A28" s="130">
        <v>27</v>
      </c>
      <c r="B28" s="98" t="s">
        <v>152</v>
      </c>
      <c r="C28" s="33" t="s">
        <v>210</v>
      </c>
      <c r="D28" s="125" t="s">
        <v>187</v>
      </c>
      <c r="E28" s="52">
        <v>0.76</v>
      </c>
      <c r="F28" s="53"/>
      <c r="H28" s="127"/>
    </row>
    <row r="29" spans="1:8" ht="30" customHeight="1" x14ac:dyDescent="0.3">
      <c r="A29" s="130">
        <v>28</v>
      </c>
      <c r="B29" s="98" t="s">
        <v>153</v>
      </c>
      <c r="C29" s="33" t="s">
        <v>210</v>
      </c>
      <c r="D29" s="125" t="s">
        <v>187</v>
      </c>
      <c r="E29" s="52">
        <v>0.75</v>
      </c>
      <c r="F29" s="53"/>
      <c r="H29" s="127"/>
    </row>
    <row r="30" spans="1:8" ht="30" customHeight="1" x14ac:dyDescent="0.3">
      <c r="A30" s="130">
        <v>29</v>
      </c>
      <c r="B30" s="98" t="s">
        <v>154</v>
      </c>
      <c r="C30" s="33" t="s">
        <v>210</v>
      </c>
      <c r="D30" s="125" t="s">
        <v>187</v>
      </c>
      <c r="E30" s="52">
        <v>0.56000000000000005</v>
      </c>
      <c r="F30" s="53"/>
      <c r="H30" s="127"/>
    </row>
    <row r="31" spans="1:8" ht="30" customHeight="1" x14ac:dyDescent="0.3">
      <c r="A31" s="130">
        <v>30</v>
      </c>
      <c r="B31" s="98" t="s">
        <v>155</v>
      </c>
      <c r="C31" s="33" t="s">
        <v>210</v>
      </c>
      <c r="D31" s="125" t="s">
        <v>188</v>
      </c>
      <c r="E31" s="52">
        <v>0.7</v>
      </c>
      <c r="F31" s="53"/>
      <c r="H31" s="127"/>
    </row>
    <row r="32" spans="1:8" ht="30" customHeight="1" x14ac:dyDescent="0.3">
      <c r="A32" s="130">
        <v>31</v>
      </c>
      <c r="B32" s="98" t="s">
        <v>156</v>
      </c>
      <c r="C32" s="33" t="s">
        <v>210</v>
      </c>
      <c r="D32" s="125" t="s">
        <v>188</v>
      </c>
      <c r="E32" s="52">
        <v>0.63</v>
      </c>
      <c r="F32" s="53"/>
      <c r="H32" s="127"/>
    </row>
    <row r="33" spans="1:8" ht="30" customHeight="1" x14ac:dyDescent="0.3">
      <c r="A33" s="130">
        <v>32</v>
      </c>
      <c r="B33" s="98" t="s">
        <v>157</v>
      </c>
      <c r="C33" s="33" t="s">
        <v>210</v>
      </c>
      <c r="D33" s="125" t="s">
        <v>188</v>
      </c>
      <c r="E33" s="52">
        <v>0.69</v>
      </c>
      <c r="F33" s="53"/>
      <c r="H33" s="127"/>
    </row>
    <row r="34" spans="1:8" ht="30" customHeight="1" x14ac:dyDescent="0.3">
      <c r="A34" s="130">
        <v>33</v>
      </c>
      <c r="B34" s="98" t="s">
        <v>158</v>
      </c>
      <c r="C34" s="33" t="s">
        <v>210</v>
      </c>
      <c r="D34" s="125" t="s">
        <v>188</v>
      </c>
      <c r="E34" s="52">
        <v>0.52</v>
      </c>
      <c r="F34" s="53"/>
      <c r="H34" s="127"/>
    </row>
    <row r="35" spans="1:8" ht="30" customHeight="1" x14ac:dyDescent="0.3">
      <c r="A35" s="130">
        <v>34</v>
      </c>
      <c r="B35" s="98" t="s">
        <v>159</v>
      </c>
      <c r="C35" s="33" t="s">
        <v>210</v>
      </c>
      <c r="D35" s="125" t="s">
        <v>189</v>
      </c>
      <c r="E35" s="52">
        <v>0.64</v>
      </c>
      <c r="F35" s="53"/>
      <c r="H35" s="127"/>
    </row>
    <row r="36" spans="1:8" ht="30" customHeight="1" x14ac:dyDescent="0.3">
      <c r="A36" s="130">
        <v>35</v>
      </c>
      <c r="B36" s="98" t="s">
        <v>160</v>
      </c>
      <c r="C36" s="33" t="s">
        <v>210</v>
      </c>
      <c r="D36" s="125" t="s">
        <v>189</v>
      </c>
      <c r="E36" s="52">
        <v>0.67</v>
      </c>
      <c r="F36" s="53"/>
      <c r="H36" s="127"/>
    </row>
    <row r="37" spans="1:8" ht="30" customHeight="1" x14ac:dyDescent="0.3">
      <c r="A37" s="130">
        <v>36</v>
      </c>
      <c r="B37" s="98" t="s">
        <v>161</v>
      </c>
      <c r="C37" s="33" t="s">
        <v>210</v>
      </c>
      <c r="D37" s="125" t="s">
        <v>189</v>
      </c>
      <c r="E37" s="52">
        <v>0.68</v>
      </c>
      <c r="F37" s="53"/>
      <c r="H37" s="127"/>
    </row>
    <row r="38" spans="1:8" ht="30" customHeight="1" x14ac:dyDescent="0.3">
      <c r="A38" s="130">
        <v>37</v>
      </c>
      <c r="B38" s="98" t="s">
        <v>162</v>
      </c>
      <c r="C38" s="33" t="s">
        <v>210</v>
      </c>
      <c r="D38" s="125" t="s">
        <v>189</v>
      </c>
      <c r="E38" s="52">
        <v>0.55000000000000004</v>
      </c>
      <c r="F38" s="53"/>
      <c r="H38" s="127"/>
    </row>
    <row r="39" spans="1:8" ht="30" customHeight="1" x14ac:dyDescent="0.3">
      <c r="A39" s="130">
        <v>38</v>
      </c>
      <c r="B39" s="98" t="s">
        <v>163</v>
      </c>
      <c r="C39" s="33" t="s">
        <v>210</v>
      </c>
      <c r="D39" s="125" t="s">
        <v>189</v>
      </c>
      <c r="E39" s="52">
        <v>0.54</v>
      </c>
      <c r="F39" s="53"/>
      <c r="H39" s="127"/>
    </row>
    <row r="40" spans="1:8" ht="30" customHeight="1" x14ac:dyDescent="0.3">
      <c r="A40" s="130">
        <v>39</v>
      </c>
      <c r="B40" s="98" t="s">
        <v>164</v>
      </c>
      <c r="C40" s="33" t="s">
        <v>210</v>
      </c>
      <c r="D40" s="125" t="s">
        <v>189</v>
      </c>
      <c r="E40" s="52">
        <v>0.45</v>
      </c>
      <c r="F40" s="53"/>
      <c r="H40" s="127"/>
    </row>
    <row r="41" spans="1:8" ht="30" customHeight="1" x14ac:dyDescent="0.3">
      <c r="A41" s="130">
        <v>40</v>
      </c>
      <c r="B41" s="98" t="s">
        <v>165</v>
      </c>
      <c r="C41" s="33" t="s">
        <v>210</v>
      </c>
      <c r="D41" s="125" t="s">
        <v>190</v>
      </c>
      <c r="E41" s="52">
        <v>0.66</v>
      </c>
      <c r="F41" s="53"/>
      <c r="H41" s="127"/>
    </row>
    <row r="42" spans="1:8" ht="30" customHeight="1" x14ac:dyDescent="0.3">
      <c r="A42" s="130">
        <v>41</v>
      </c>
      <c r="B42" s="98" t="s">
        <v>166</v>
      </c>
      <c r="C42" s="33" t="s">
        <v>210</v>
      </c>
      <c r="D42" s="125" t="s">
        <v>190</v>
      </c>
      <c r="E42" s="52">
        <v>0.69</v>
      </c>
      <c r="F42" s="53"/>
      <c r="H42" s="127"/>
    </row>
    <row r="43" spans="1:8" ht="30" customHeight="1" x14ac:dyDescent="0.3">
      <c r="A43" s="130">
        <v>42</v>
      </c>
      <c r="B43" s="98" t="s">
        <v>167</v>
      </c>
      <c r="C43" s="33" t="s">
        <v>210</v>
      </c>
      <c r="D43" s="125" t="s">
        <v>190</v>
      </c>
      <c r="E43" s="52">
        <v>0.55000000000000004</v>
      </c>
      <c r="F43" s="53"/>
      <c r="H43" s="127"/>
    </row>
    <row r="44" spans="1:8" ht="30" customHeight="1" x14ac:dyDescent="0.3">
      <c r="A44" s="130">
        <v>43</v>
      </c>
      <c r="B44" s="98" t="s">
        <v>168</v>
      </c>
      <c r="C44" s="33" t="s">
        <v>210</v>
      </c>
      <c r="D44" s="125" t="s">
        <v>191</v>
      </c>
      <c r="E44" s="52">
        <v>0.75</v>
      </c>
      <c r="F44" s="53"/>
      <c r="H44" s="127"/>
    </row>
    <row r="45" spans="1:8" ht="30" customHeight="1" x14ac:dyDescent="0.3">
      <c r="A45" s="130">
        <v>44</v>
      </c>
      <c r="B45" s="98" t="s">
        <v>169</v>
      </c>
      <c r="C45" s="33" t="s">
        <v>210</v>
      </c>
      <c r="D45" s="125" t="s">
        <v>191</v>
      </c>
      <c r="E45" s="52">
        <v>0.67</v>
      </c>
      <c r="F45" s="53"/>
      <c r="H45" s="127"/>
    </row>
    <row r="46" spans="1:8" ht="30" customHeight="1" x14ac:dyDescent="0.3">
      <c r="A46" s="130">
        <v>45</v>
      </c>
      <c r="B46" s="98" t="s">
        <v>170</v>
      </c>
      <c r="C46" s="33" t="s">
        <v>210</v>
      </c>
      <c r="D46" s="125" t="s">
        <v>191</v>
      </c>
      <c r="E46" s="52">
        <v>0.75</v>
      </c>
      <c r="F46" s="53"/>
      <c r="H46" s="127"/>
    </row>
    <row r="47" spans="1:8" ht="30" customHeight="1" x14ac:dyDescent="0.3">
      <c r="A47" s="130">
        <v>46</v>
      </c>
      <c r="B47" s="98" t="s">
        <v>171</v>
      </c>
      <c r="C47" s="33" t="s">
        <v>210</v>
      </c>
      <c r="D47" s="125" t="s">
        <v>192</v>
      </c>
      <c r="E47" s="52">
        <v>0.68</v>
      </c>
      <c r="F47" s="53"/>
      <c r="H47" s="127"/>
    </row>
    <row r="48" spans="1:8" ht="30" customHeight="1" x14ac:dyDescent="0.3">
      <c r="A48" s="130">
        <v>47</v>
      </c>
      <c r="B48" s="98" t="s">
        <v>172</v>
      </c>
      <c r="C48" s="33" t="s">
        <v>210</v>
      </c>
      <c r="D48" s="125" t="s">
        <v>192</v>
      </c>
      <c r="E48" s="52">
        <v>0.66</v>
      </c>
      <c r="F48" s="53"/>
      <c r="H48" s="127"/>
    </row>
    <row r="49" spans="1:8" ht="30" customHeight="1" x14ac:dyDescent="0.3">
      <c r="A49" s="130">
        <v>48</v>
      </c>
      <c r="B49" s="98" t="s">
        <v>173</v>
      </c>
      <c r="C49" s="33" t="s">
        <v>210</v>
      </c>
      <c r="D49" s="125" t="s">
        <v>192</v>
      </c>
      <c r="E49" s="52">
        <v>0.6</v>
      </c>
      <c r="F49" s="53"/>
      <c r="H49" s="127"/>
    </row>
    <row r="50" spans="1:8" ht="30" customHeight="1" x14ac:dyDescent="0.3">
      <c r="A50" s="130">
        <v>49</v>
      </c>
      <c r="B50" s="98" t="s">
        <v>174</v>
      </c>
      <c r="C50" s="33" t="s">
        <v>210</v>
      </c>
      <c r="D50" s="125" t="s">
        <v>192</v>
      </c>
      <c r="E50" s="52">
        <v>0.56000000000000005</v>
      </c>
      <c r="F50" s="53"/>
      <c r="H50" s="127"/>
    </row>
    <row r="51" spans="1:8" ht="30" customHeight="1" x14ac:dyDescent="0.3">
      <c r="A51" s="130">
        <v>50</v>
      </c>
      <c r="B51" s="98" t="s">
        <v>175</v>
      </c>
      <c r="C51" s="33" t="s">
        <v>210</v>
      </c>
      <c r="D51" s="125" t="s">
        <v>193</v>
      </c>
      <c r="E51" s="52">
        <v>0.71</v>
      </c>
      <c r="F51" s="53"/>
      <c r="H51" s="127"/>
    </row>
    <row r="52" spans="1:8" ht="30" customHeight="1" x14ac:dyDescent="0.3">
      <c r="A52" s="130">
        <v>51</v>
      </c>
      <c r="B52" s="98" t="s">
        <v>176</v>
      </c>
      <c r="C52" s="33" t="s">
        <v>210</v>
      </c>
      <c r="D52" s="125" t="s">
        <v>193</v>
      </c>
      <c r="E52" s="52">
        <v>0.66</v>
      </c>
      <c r="F52" s="53"/>
      <c r="H52" s="127"/>
    </row>
    <row r="53" spans="1:8" ht="30" customHeight="1" x14ac:dyDescent="0.3">
      <c r="A53" s="130">
        <v>52</v>
      </c>
      <c r="B53" s="98" t="s">
        <v>177</v>
      </c>
      <c r="C53" s="33" t="s">
        <v>210</v>
      </c>
      <c r="D53" s="125" t="s">
        <v>194</v>
      </c>
      <c r="E53" s="52">
        <v>0.73</v>
      </c>
      <c r="F53" s="53"/>
      <c r="H53" s="127"/>
    </row>
    <row r="54" spans="1:8" ht="30" customHeight="1" x14ac:dyDescent="0.3">
      <c r="A54" s="130">
        <v>53</v>
      </c>
      <c r="B54" s="98" t="s">
        <v>178</v>
      </c>
      <c r="C54" s="33" t="s">
        <v>210</v>
      </c>
      <c r="D54" s="125" t="s">
        <v>194</v>
      </c>
      <c r="E54" s="52">
        <v>0.67</v>
      </c>
      <c r="F54" s="53"/>
      <c r="H54" s="127"/>
    </row>
    <row r="55" spans="1:8" ht="30" customHeight="1" x14ac:dyDescent="0.3">
      <c r="A55" s="130">
        <v>54</v>
      </c>
      <c r="B55" s="98" t="s">
        <v>179</v>
      </c>
      <c r="C55" s="33" t="s">
        <v>210</v>
      </c>
      <c r="D55" s="125" t="s">
        <v>194</v>
      </c>
      <c r="E55" s="52">
        <v>0.75</v>
      </c>
      <c r="F55" s="53"/>
      <c r="H55" s="127"/>
    </row>
    <row r="56" spans="1:8" ht="30" customHeight="1" x14ac:dyDescent="0.3">
      <c r="A56" s="130">
        <v>55</v>
      </c>
      <c r="B56" s="98" t="s">
        <v>180</v>
      </c>
      <c r="C56" s="33" t="s">
        <v>210</v>
      </c>
      <c r="D56" s="125" t="s">
        <v>195</v>
      </c>
      <c r="E56" s="52">
        <v>0.56999999999999995</v>
      </c>
      <c r="F56" s="53"/>
      <c r="H56" s="127"/>
    </row>
    <row r="57" spans="1:8" ht="30" customHeight="1" thickBot="1" x14ac:dyDescent="0.35">
      <c r="A57" s="131">
        <v>56</v>
      </c>
      <c r="B57" s="99" t="s">
        <v>181</v>
      </c>
      <c r="C57" s="34" t="s">
        <v>210</v>
      </c>
      <c r="D57" s="126" t="s">
        <v>195</v>
      </c>
      <c r="E57" s="54">
        <v>0.46</v>
      </c>
      <c r="F57" s="55"/>
      <c r="H57" s="127"/>
    </row>
  </sheetData>
  <autoFilter ref="A1:B1"/>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indowProtection="1" showGridLines="0" zoomScale="80" zoomScaleNormal="80" workbookViewId="0">
      <pane ySplit="1" topLeftCell="A2" activePane="bottomLeft" state="frozen"/>
      <selection pane="bottomLeft"/>
    </sheetView>
  </sheetViews>
  <sheetFormatPr defaultRowHeight="14.4" x14ac:dyDescent="0.3"/>
  <cols>
    <col min="1" max="1" width="15.6640625" style="6"/>
    <col min="2" max="2" width="70.6640625"/>
    <col min="3" max="3" width="19"/>
  </cols>
  <sheetData>
    <row r="1" spans="1:10" s="2" customFormat="1" ht="30" customHeight="1" thickBot="1" x14ac:dyDescent="0.35">
      <c r="A1" s="150" t="s">
        <v>79</v>
      </c>
      <c r="B1" s="151" t="s">
        <v>211</v>
      </c>
      <c r="C1" s="152" t="s">
        <v>212</v>
      </c>
    </row>
    <row r="2" spans="1:10" s="8" customFormat="1" ht="19.95" customHeight="1" x14ac:dyDescent="0.3">
      <c r="A2" s="147">
        <v>2900</v>
      </c>
      <c r="B2" s="148" t="s">
        <v>8</v>
      </c>
      <c r="C2" s="149"/>
      <c r="E2" s="9"/>
      <c r="F2" s="9"/>
      <c r="G2" s="9"/>
      <c r="H2" s="9"/>
      <c r="I2" s="9"/>
      <c r="J2" s="9"/>
    </row>
    <row r="3" spans="1:10" ht="19.95" customHeight="1" x14ac:dyDescent="0.3">
      <c r="A3" s="121">
        <v>4850</v>
      </c>
      <c r="B3" s="122" t="s">
        <v>98</v>
      </c>
      <c r="C3" s="123">
        <v>2900</v>
      </c>
      <c r="E3" s="9"/>
      <c r="F3" s="9"/>
      <c r="G3" s="9"/>
      <c r="H3" s="9"/>
      <c r="I3" s="9"/>
      <c r="J3" s="9"/>
    </row>
    <row r="4" spans="1:10" ht="19.95" customHeight="1" x14ac:dyDescent="0.3">
      <c r="A4" s="62">
        <v>4851</v>
      </c>
      <c r="B4" s="97" t="s">
        <v>99</v>
      </c>
      <c r="C4" s="63">
        <v>4850</v>
      </c>
      <c r="E4" s="9"/>
      <c r="F4" s="9"/>
      <c r="G4" s="9"/>
      <c r="H4" s="9"/>
      <c r="I4" s="9"/>
      <c r="J4" s="9"/>
    </row>
    <row r="5" spans="1:10" ht="19.95" customHeight="1" x14ac:dyDescent="0.3">
      <c r="A5" s="62">
        <v>4852</v>
      </c>
      <c r="B5" s="97" t="s">
        <v>100</v>
      </c>
      <c r="C5" s="63">
        <v>4850</v>
      </c>
      <c r="E5" s="9"/>
      <c r="F5" s="9"/>
      <c r="G5" s="9"/>
      <c r="H5" s="9"/>
      <c r="I5" s="9"/>
      <c r="J5" s="9"/>
    </row>
    <row r="6" spans="1:10" ht="19.95" customHeight="1" x14ac:dyDescent="0.3">
      <c r="A6" s="100">
        <v>4853</v>
      </c>
      <c r="B6" s="101" t="s">
        <v>78</v>
      </c>
      <c r="C6" s="102">
        <v>4850</v>
      </c>
      <c r="E6" s="9"/>
      <c r="F6" s="9"/>
      <c r="G6" s="9"/>
      <c r="H6" s="9"/>
      <c r="I6" s="9"/>
      <c r="J6" s="9"/>
    </row>
    <row r="7" spans="1:10" ht="19.95" customHeight="1" x14ac:dyDescent="0.3">
      <c r="A7" s="100">
        <v>4854</v>
      </c>
      <c r="B7" s="101" t="s">
        <v>101</v>
      </c>
      <c r="C7" s="102">
        <v>4850</v>
      </c>
      <c r="E7" s="9"/>
      <c r="F7" s="9"/>
      <c r="G7" s="9"/>
      <c r="H7" s="9"/>
      <c r="I7" s="9"/>
      <c r="J7" s="9"/>
    </row>
    <row r="8" spans="1:10" ht="19.95" customHeight="1" x14ac:dyDescent="0.3">
      <c r="A8" s="100">
        <v>4855</v>
      </c>
      <c r="B8" s="101" t="s">
        <v>102</v>
      </c>
      <c r="C8" s="102">
        <v>4850</v>
      </c>
      <c r="E8" s="9"/>
      <c r="F8" s="9"/>
      <c r="G8" s="9"/>
      <c r="H8" s="9"/>
      <c r="I8" s="9"/>
      <c r="J8" s="9"/>
    </row>
    <row r="9" spans="1:10" ht="19.95" customHeight="1" x14ac:dyDescent="0.3">
      <c r="A9" s="100">
        <v>4856</v>
      </c>
      <c r="B9" s="101" t="s">
        <v>103</v>
      </c>
      <c r="C9" s="102">
        <v>4850</v>
      </c>
      <c r="E9" s="9"/>
      <c r="F9" s="9"/>
      <c r="G9" s="9"/>
      <c r="H9" s="9"/>
      <c r="I9" s="9"/>
      <c r="J9" s="9"/>
    </row>
    <row r="10" spans="1:10" ht="19.95" customHeight="1" x14ac:dyDescent="0.3">
      <c r="A10" s="100">
        <v>4857</v>
      </c>
      <c r="B10" s="101" t="s">
        <v>104</v>
      </c>
      <c r="C10" s="102">
        <v>4850</v>
      </c>
      <c r="E10" s="9"/>
      <c r="F10" s="9"/>
      <c r="G10" s="9"/>
      <c r="H10" s="9"/>
      <c r="I10" s="9"/>
      <c r="J10" s="9"/>
    </row>
    <row r="11" spans="1:10" ht="19.95" customHeight="1" x14ac:dyDescent="0.3">
      <c r="A11" s="100">
        <v>4858</v>
      </c>
      <c r="B11" s="101" t="s">
        <v>105</v>
      </c>
      <c r="C11" s="102">
        <v>4850</v>
      </c>
      <c r="E11" s="9"/>
      <c r="F11" s="9"/>
      <c r="G11" s="9"/>
      <c r="H11" s="9"/>
      <c r="I11" s="9"/>
      <c r="J11" s="9"/>
    </row>
    <row r="12" spans="1:10" ht="19.95" customHeight="1" x14ac:dyDescent="0.3">
      <c r="A12" s="100">
        <v>4859</v>
      </c>
      <c r="B12" s="101" t="s">
        <v>106</v>
      </c>
      <c r="C12" s="102">
        <v>4850</v>
      </c>
      <c r="E12" s="9"/>
      <c r="F12" s="9"/>
      <c r="G12" s="9"/>
      <c r="H12" s="9"/>
      <c r="I12" s="9"/>
      <c r="J12" s="9"/>
    </row>
    <row r="13" spans="1:10" ht="19.95" customHeight="1" x14ac:dyDescent="0.3">
      <c r="A13" s="106">
        <v>4860</v>
      </c>
      <c r="B13" s="107" t="s">
        <v>107</v>
      </c>
      <c r="C13" s="108">
        <v>4850</v>
      </c>
      <c r="E13" s="9"/>
      <c r="F13" s="9"/>
      <c r="G13" s="9"/>
      <c r="H13" s="9"/>
      <c r="I13" s="9"/>
      <c r="J13" s="9"/>
    </row>
    <row r="14" spans="1:10" ht="19.95" customHeight="1" x14ac:dyDescent="0.3">
      <c r="A14" s="106">
        <v>4861</v>
      </c>
      <c r="B14" s="107" t="s">
        <v>108</v>
      </c>
      <c r="C14" s="108">
        <v>4850</v>
      </c>
      <c r="E14" s="9"/>
      <c r="F14" s="9"/>
      <c r="G14" s="9"/>
      <c r="H14" s="9"/>
      <c r="I14" s="9"/>
      <c r="J14" s="9"/>
    </row>
    <row r="15" spans="1:10" ht="19.95" customHeight="1" x14ac:dyDescent="0.3">
      <c r="A15" s="106">
        <v>4862</v>
      </c>
      <c r="B15" s="107" t="s">
        <v>109</v>
      </c>
      <c r="C15" s="108">
        <v>4850</v>
      </c>
      <c r="E15" s="9"/>
      <c r="F15" s="9"/>
      <c r="G15" s="9"/>
      <c r="H15" s="9"/>
      <c r="I15" s="9"/>
      <c r="J15" s="9"/>
    </row>
    <row r="16" spans="1:10" ht="19.95" customHeight="1" x14ac:dyDescent="0.3">
      <c r="A16" s="106">
        <v>4863</v>
      </c>
      <c r="B16" s="107" t="s">
        <v>110</v>
      </c>
      <c r="C16" s="108">
        <v>4850</v>
      </c>
      <c r="E16" s="9"/>
      <c r="F16" s="9"/>
      <c r="G16" s="9"/>
      <c r="H16" s="9"/>
      <c r="I16" s="9"/>
      <c r="J16" s="9"/>
    </row>
    <row r="17" spans="1:10" ht="19.95" customHeight="1" x14ac:dyDescent="0.3">
      <c r="A17" s="106">
        <v>4864</v>
      </c>
      <c r="B17" s="107" t="s">
        <v>111</v>
      </c>
      <c r="C17" s="108">
        <v>4850</v>
      </c>
      <c r="E17" s="9"/>
      <c r="F17" s="9"/>
      <c r="G17" s="9"/>
      <c r="H17" s="9"/>
      <c r="I17" s="9"/>
      <c r="J17" s="9"/>
    </row>
    <row r="18" spans="1:10" ht="19.95" customHeight="1" x14ac:dyDescent="0.3">
      <c r="A18" s="106">
        <v>4865</v>
      </c>
      <c r="B18" s="107" t="s">
        <v>112</v>
      </c>
      <c r="C18" s="108">
        <v>4850</v>
      </c>
      <c r="E18" s="9"/>
      <c r="F18" s="9"/>
      <c r="G18" s="9"/>
      <c r="H18" s="9"/>
      <c r="I18" s="9"/>
      <c r="J18" s="9"/>
    </row>
    <row r="19" spans="1:10" ht="19.95" customHeight="1" x14ac:dyDescent="0.3">
      <c r="A19" s="106">
        <v>4866</v>
      </c>
      <c r="B19" s="107" t="s">
        <v>113</v>
      </c>
      <c r="C19" s="108">
        <v>4850</v>
      </c>
      <c r="E19" s="9"/>
      <c r="F19" s="9"/>
      <c r="G19" s="9"/>
      <c r="H19" s="9"/>
      <c r="I19" s="9"/>
      <c r="J19" s="9"/>
    </row>
    <row r="20" spans="1:10" ht="19.95" customHeight="1" x14ac:dyDescent="0.3">
      <c r="A20" s="103">
        <v>4867</v>
      </c>
      <c r="B20" s="104" t="s">
        <v>9</v>
      </c>
      <c r="C20" s="105">
        <v>4850</v>
      </c>
      <c r="E20" s="9"/>
      <c r="F20" s="9"/>
      <c r="G20" s="9"/>
      <c r="H20" s="9"/>
      <c r="I20" s="9"/>
      <c r="J20" s="9"/>
    </row>
    <row r="21" spans="1:10" ht="19.95" customHeight="1" x14ac:dyDescent="0.3">
      <c r="A21" s="103">
        <v>4868</v>
      </c>
      <c r="B21" s="104" t="s">
        <v>10</v>
      </c>
      <c r="C21" s="105">
        <v>4850</v>
      </c>
      <c r="E21" s="9"/>
      <c r="F21" s="9"/>
      <c r="G21" s="9"/>
      <c r="H21" s="9"/>
      <c r="I21" s="9"/>
      <c r="J21" s="9"/>
    </row>
    <row r="22" spans="1:10" ht="19.95" customHeight="1" x14ac:dyDescent="0.3">
      <c r="A22" s="103">
        <v>4871</v>
      </c>
      <c r="B22" s="104" t="s">
        <v>11</v>
      </c>
      <c r="C22" s="105">
        <v>4850</v>
      </c>
      <c r="E22" s="9"/>
      <c r="F22" s="9"/>
      <c r="G22" s="9"/>
      <c r="H22" s="9"/>
      <c r="I22" s="9"/>
      <c r="J22" s="9"/>
    </row>
    <row r="23" spans="1:10" ht="19.95" customHeight="1" x14ac:dyDescent="0.3">
      <c r="A23" s="103">
        <v>4869</v>
      </c>
      <c r="B23" s="104" t="s">
        <v>12</v>
      </c>
      <c r="C23" s="105">
        <v>4850</v>
      </c>
      <c r="E23" s="9"/>
      <c r="F23" s="9"/>
      <c r="G23" s="9"/>
      <c r="H23" s="9"/>
      <c r="I23" s="9"/>
      <c r="J23" s="9"/>
    </row>
    <row r="24" spans="1:10" ht="19.95" customHeight="1" x14ac:dyDescent="0.3">
      <c r="A24" s="103">
        <v>4870</v>
      </c>
      <c r="B24" s="104" t="s">
        <v>13</v>
      </c>
      <c r="C24" s="105">
        <v>4850</v>
      </c>
      <c r="E24" s="9"/>
      <c r="F24" s="9"/>
      <c r="G24" s="9"/>
      <c r="H24" s="9"/>
      <c r="I24" s="9"/>
      <c r="J24" s="9"/>
    </row>
    <row r="25" spans="1:10" ht="19.95" customHeight="1" x14ac:dyDescent="0.3">
      <c r="A25" s="109">
        <v>4872</v>
      </c>
      <c r="B25" s="110" t="s">
        <v>114</v>
      </c>
      <c r="C25" s="111">
        <v>4850</v>
      </c>
      <c r="E25" s="9"/>
      <c r="F25" s="9"/>
      <c r="G25" s="9"/>
      <c r="H25" s="9"/>
      <c r="I25" s="9"/>
      <c r="J25" s="9"/>
    </row>
    <row r="26" spans="1:10" ht="19.95" customHeight="1" x14ac:dyDescent="0.3">
      <c r="A26" s="109">
        <v>4873</v>
      </c>
      <c r="B26" s="110" t="s">
        <v>115</v>
      </c>
      <c r="C26" s="111">
        <v>4850</v>
      </c>
      <c r="E26" s="9"/>
      <c r="F26" s="9"/>
      <c r="G26" s="9"/>
      <c r="H26" s="9"/>
      <c r="I26" s="9"/>
      <c r="J26" s="9"/>
    </row>
    <row r="27" spans="1:10" ht="19.95" customHeight="1" x14ac:dyDescent="0.3">
      <c r="A27" s="109">
        <v>4874</v>
      </c>
      <c r="B27" s="110" t="s">
        <v>116</v>
      </c>
      <c r="C27" s="111">
        <v>4850</v>
      </c>
      <c r="E27" s="9"/>
      <c r="F27" s="9"/>
      <c r="G27" s="9"/>
      <c r="H27" s="9"/>
      <c r="I27" s="9"/>
      <c r="J27" s="9"/>
    </row>
    <row r="28" spans="1:10" ht="19.95" customHeight="1" x14ac:dyDescent="0.3">
      <c r="A28" s="109">
        <v>4875</v>
      </c>
      <c r="B28" s="110" t="s">
        <v>117</v>
      </c>
      <c r="C28" s="111">
        <v>4850</v>
      </c>
      <c r="E28" s="9"/>
      <c r="F28" s="9"/>
      <c r="G28" s="9"/>
      <c r="H28" s="9"/>
      <c r="I28" s="9"/>
      <c r="J28" s="9"/>
    </row>
    <row r="29" spans="1:10" ht="19.95" customHeight="1" x14ac:dyDescent="0.3">
      <c r="A29" s="109">
        <v>4876</v>
      </c>
      <c r="B29" s="110" t="s">
        <v>118</v>
      </c>
      <c r="C29" s="111">
        <v>4850</v>
      </c>
      <c r="E29" s="9"/>
      <c r="F29" s="9"/>
      <c r="G29" s="9"/>
      <c r="H29" s="9"/>
      <c r="I29" s="9"/>
      <c r="J29" s="9"/>
    </row>
    <row r="30" spans="1:10" ht="19.95" customHeight="1" x14ac:dyDescent="0.3">
      <c r="A30" s="112">
        <v>4877</v>
      </c>
      <c r="B30" s="113" t="s">
        <v>119</v>
      </c>
      <c r="C30" s="114">
        <v>4850</v>
      </c>
      <c r="E30" s="9"/>
      <c r="F30" s="9"/>
      <c r="G30" s="9"/>
      <c r="H30" s="9"/>
      <c r="I30" s="9"/>
      <c r="J30" s="9"/>
    </row>
    <row r="31" spans="1:10" ht="19.95" customHeight="1" x14ac:dyDescent="0.3">
      <c r="A31" s="112">
        <v>4878</v>
      </c>
      <c r="B31" s="113" t="s">
        <v>120</v>
      </c>
      <c r="C31" s="114">
        <v>4850</v>
      </c>
      <c r="E31" s="9"/>
      <c r="F31" s="9"/>
      <c r="G31" s="9"/>
      <c r="H31" s="9"/>
      <c r="I31" s="9"/>
      <c r="J31" s="9"/>
    </row>
    <row r="32" spans="1:10" ht="19.95" customHeight="1" x14ac:dyDescent="0.3">
      <c r="A32" s="112">
        <v>4879</v>
      </c>
      <c r="B32" s="113" t="s">
        <v>121</v>
      </c>
      <c r="C32" s="114">
        <v>4850</v>
      </c>
      <c r="E32" s="9"/>
      <c r="F32" s="9"/>
      <c r="G32" s="9"/>
      <c r="H32" s="9"/>
      <c r="I32" s="9"/>
      <c r="J32" s="9"/>
    </row>
    <row r="33" spans="1:10" ht="19.95" customHeight="1" x14ac:dyDescent="0.3">
      <c r="A33" s="112">
        <v>4880</v>
      </c>
      <c r="B33" s="113" t="s">
        <v>122</v>
      </c>
      <c r="C33" s="114">
        <v>4850</v>
      </c>
      <c r="E33" s="9"/>
      <c r="F33" s="9"/>
      <c r="G33" s="9"/>
      <c r="H33" s="9"/>
      <c r="I33" s="9"/>
      <c r="J33" s="9"/>
    </row>
    <row r="34" spans="1:10" ht="19.95" customHeight="1" x14ac:dyDescent="0.3">
      <c r="A34" s="112">
        <v>4881</v>
      </c>
      <c r="B34" s="113" t="s">
        <v>123</v>
      </c>
      <c r="C34" s="114">
        <v>4850</v>
      </c>
      <c r="E34" s="9"/>
      <c r="F34" s="9"/>
      <c r="G34" s="9"/>
      <c r="H34" s="9"/>
      <c r="I34" s="9"/>
      <c r="J34" s="9"/>
    </row>
    <row r="35" spans="1:10" ht="19.95" customHeight="1" x14ac:dyDescent="0.3">
      <c r="A35" s="115">
        <v>4882</v>
      </c>
      <c r="B35" s="116" t="s">
        <v>124</v>
      </c>
      <c r="C35" s="117">
        <v>4850</v>
      </c>
      <c r="E35" s="9"/>
      <c r="F35" s="9"/>
      <c r="G35" s="9"/>
      <c r="H35" s="9"/>
      <c r="I35" s="9"/>
      <c r="J35" s="9"/>
    </row>
    <row r="36" spans="1:10" ht="19.95" customHeight="1" x14ac:dyDescent="0.3">
      <c r="A36" s="115">
        <v>4883</v>
      </c>
      <c r="B36" s="116" t="s">
        <v>125</v>
      </c>
      <c r="C36" s="117">
        <v>4850</v>
      </c>
      <c r="E36" s="9"/>
      <c r="F36" s="9"/>
      <c r="G36" s="9"/>
      <c r="H36" s="9"/>
      <c r="I36" s="9"/>
      <c r="J36" s="9"/>
    </row>
    <row r="37" spans="1:10" ht="19.95" customHeight="1" thickBot="1" x14ac:dyDescent="0.35">
      <c r="A37" s="118">
        <v>4884</v>
      </c>
      <c r="B37" s="119" t="s">
        <v>126</v>
      </c>
      <c r="C37" s="120">
        <v>4850</v>
      </c>
      <c r="E37" s="9"/>
      <c r="F37" s="9"/>
      <c r="G37" s="9"/>
      <c r="H37" s="9"/>
      <c r="I37" s="9"/>
      <c r="J37" s="9"/>
    </row>
  </sheetData>
  <autoFilter ref="A1:C37"/>
  <conditionalFormatting sqref="A37">
    <cfRule type="duplicateValues" dxfId="52" priority="1"/>
  </conditionalFormatting>
  <conditionalFormatting sqref="A2:A36">
    <cfRule type="duplicateValues" dxfId="51" priority="35"/>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4"/>
  <sheetViews>
    <sheetView windowProtection="1" showGridLines="0" zoomScale="80" zoomScaleNormal="80" workbookViewId="0">
      <pane xSplit="3" ySplit="1" topLeftCell="D2" activePane="bottomRight" state="frozen"/>
      <selection pane="topRight" activeCell="D1" sqref="D1"/>
      <selection pane="bottomLeft" activeCell="A2" sqref="A2"/>
      <selection pane="bottomRight" activeCell="A2" sqref="A2"/>
    </sheetView>
  </sheetViews>
  <sheetFormatPr defaultRowHeight="16.2" x14ac:dyDescent="0.3"/>
  <cols>
    <col min="1" max="1" width="15.6640625" style="11"/>
    <col min="2" max="2" width="39.5546875" style="12" bestFit="1" customWidth="1"/>
    <col min="3" max="3" width="15.6640625" style="13"/>
    <col min="4" max="57" width="13.6640625" style="14"/>
    <col min="68" max="1025" width="9.109375" style="14"/>
  </cols>
  <sheetData>
    <row r="1" spans="1:57" s="11" customFormat="1" ht="27.75" customHeight="1" thickBot="1" x14ac:dyDescent="0.35">
      <c r="A1" s="153" t="s">
        <v>213</v>
      </c>
      <c r="B1" s="154" t="s">
        <v>211</v>
      </c>
      <c r="C1" s="154" t="s">
        <v>214</v>
      </c>
      <c r="D1" s="154" t="s">
        <v>14</v>
      </c>
      <c r="E1" s="154" t="s">
        <v>15</v>
      </c>
      <c r="F1" s="15" t="s">
        <v>16</v>
      </c>
      <c r="G1" s="15" t="s">
        <v>17</v>
      </c>
      <c r="H1" s="15" t="s">
        <v>18</v>
      </c>
      <c r="I1" s="15" t="s">
        <v>19</v>
      </c>
      <c r="J1" s="15" t="s">
        <v>20</v>
      </c>
      <c r="K1" s="15" t="s">
        <v>21</v>
      </c>
      <c r="L1" s="15" t="s">
        <v>22</v>
      </c>
      <c r="M1" s="15" t="s">
        <v>23</v>
      </c>
      <c r="N1" s="15" t="s">
        <v>24</v>
      </c>
      <c r="O1" s="15" t="s">
        <v>25</v>
      </c>
      <c r="P1" s="15" t="s">
        <v>26</v>
      </c>
      <c r="Q1" s="15" t="s">
        <v>27</v>
      </c>
      <c r="R1" s="15" t="s">
        <v>28</v>
      </c>
      <c r="S1" s="15" t="s">
        <v>29</v>
      </c>
      <c r="T1" s="15" t="s">
        <v>30</v>
      </c>
      <c r="U1" s="15" t="s">
        <v>31</v>
      </c>
      <c r="V1" s="15" t="s">
        <v>32</v>
      </c>
      <c r="W1" s="15" t="s">
        <v>33</v>
      </c>
      <c r="X1" s="15" t="s">
        <v>34</v>
      </c>
      <c r="Y1" s="15" t="s">
        <v>35</v>
      </c>
      <c r="Z1" s="15" t="s">
        <v>36</v>
      </c>
      <c r="AA1" s="15" t="s">
        <v>37</v>
      </c>
      <c r="AB1" s="15" t="s">
        <v>38</v>
      </c>
      <c r="AC1" s="15" t="s">
        <v>39</v>
      </c>
      <c r="AD1" s="15" t="s">
        <v>40</v>
      </c>
      <c r="AE1" s="15" t="s">
        <v>41</v>
      </c>
      <c r="AF1" s="15" t="s">
        <v>42</v>
      </c>
      <c r="AG1" s="15" t="s">
        <v>43</v>
      </c>
      <c r="AH1" s="15" t="s">
        <v>44</v>
      </c>
      <c r="AI1" s="15" t="s">
        <v>45</v>
      </c>
      <c r="AJ1" s="15" t="s">
        <v>46</v>
      </c>
      <c r="AK1" s="15" t="s">
        <v>47</v>
      </c>
      <c r="AL1" s="15" t="s">
        <v>48</v>
      </c>
      <c r="AM1" s="15" t="s">
        <v>49</v>
      </c>
      <c r="AN1" s="15" t="s">
        <v>50</v>
      </c>
      <c r="AO1" s="15" t="s">
        <v>51</v>
      </c>
      <c r="AP1" s="15" t="s">
        <v>52</v>
      </c>
      <c r="AQ1" s="15" t="s">
        <v>53</v>
      </c>
      <c r="AR1" s="15" t="s">
        <v>54</v>
      </c>
      <c r="AS1" s="15" t="s">
        <v>55</v>
      </c>
      <c r="AT1" s="15" t="s">
        <v>56</v>
      </c>
      <c r="AU1" s="15" t="s">
        <v>57</v>
      </c>
      <c r="AV1" s="15" t="s">
        <v>58</v>
      </c>
      <c r="AW1" s="15" t="s">
        <v>59</v>
      </c>
      <c r="AX1" s="15" t="s">
        <v>60</v>
      </c>
      <c r="AY1" s="15" t="s">
        <v>61</v>
      </c>
      <c r="AZ1" s="15" t="s">
        <v>62</v>
      </c>
      <c r="BA1" s="15" t="s">
        <v>63</v>
      </c>
      <c r="BB1" s="15" t="s">
        <v>64</v>
      </c>
      <c r="BC1" s="15" t="s">
        <v>65</v>
      </c>
      <c r="BD1" s="15" t="s">
        <v>66</v>
      </c>
      <c r="BE1" s="16" t="s">
        <v>67</v>
      </c>
    </row>
    <row r="2" spans="1:57" ht="30" customHeight="1" x14ac:dyDescent="0.3">
      <c r="A2" s="4">
        <v>4850</v>
      </c>
      <c r="B2" s="76" t="s">
        <v>98</v>
      </c>
      <c r="C2" s="80">
        <v>3971</v>
      </c>
      <c r="D2" s="19">
        <v>2900</v>
      </c>
      <c r="E2" s="18">
        <v>4851</v>
      </c>
      <c r="F2" s="19">
        <v>4852</v>
      </c>
      <c r="G2" s="19">
        <v>4853</v>
      </c>
      <c r="H2" s="19">
        <v>4854</v>
      </c>
      <c r="I2" s="19">
        <v>4855</v>
      </c>
      <c r="J2" s="19">
        <v>4856</v>
      </c>
      <c r="K2" s="19">
        <v>4857</v>
      </c>
      <c r="L2" s="19">
        <v>4858</v>
      </c>
      <c r="M2" s="19">
        <v>4859</v>
      </c>
      <c r="N2" s="19">
        <v>4860</v>
      </c>
      <c r="O2" s="19">
        <v>4861</v>
      </c>
      <c r="P2" s="19">
        <v>4862</v>
      </c>
      <c r="Q2" s="19">
        <v>4863</v>
      </c>
      <c r="R2" s="19">
        <v>4864</v>
      </c>
      <c r="S2" s="19">
        <v>4865</v>
      </c>
      <c r="T2" s="19">
        <v>4866</v>
      </c>
      <c r="U2" s="19">
        <v>4867</v>
      </c>
      <c r="V2" s="19">
        <v>4868</v>
      </c>
      <c r="W2" s="19">
        <v>4869</v>
      </c>
      <c r="X2" s="19">
        <v>4870</v>
      </c>
      <c r="Y2" s="19">
        <v>4871</v>
      </c>
      <c r="Z2" s="19">
        <v>4872</v>
      </c>
      <c r="AA2" s="19">
        <v>4873</v>
      </c>
      <c r="AB2" s="19">
        <v>4874</v>
      </c>
      <c r="AC2" s="19">
        <v>4875</v>
      </c>
      <c r="AD2" s="19">
        <v>4876</v>
      </c>
      <c r="AE2" s="19">
        <v>4877</v>
      </c>
      <c r="AF2" s="19">
        <v>4878</v>
      </c>
      <c r="AG2" s="19">
        <v>4879</v>
      </c>
      <c r="AH2" s="19">
        <v>4880</v>
      </c>
      <c r="AI2" s="19">
        <v>4881</v>
      </c>
      <c r="AJ2" s="19">
        <v>4882</v>
      </c>
      <c r="AK2" s="19">
        <v>4883</v>
      </c>
      <c r="AL2" s="19">
        <v>4884</v>
      </c>
      <c r="AM2" s="19"/>
      <c r="AN2" s="19"/>
      <c r="AO2" s="19"/>
      <c r="AP2" s="19"/>
      <c r="AQ2" s="19"/>
      <c r="AR2" s="19"/>
      <c r="AS2" s="19"/>
      <c r="AT2" s="19"/>
      <c r="AU2" s="19"/>
      <c r="AV2" s="19"/>
      <c r="AW2" s="19"/>
      <c r="AX2" s="19"/>
      <c r="AY2" s="19"/>
      <c r="AZ2" s="19"/>
      <c r="BA2" s="19"/>
      <c r="BB2" s="19"/>
      <c r="BC2" s="19"/>
      <c r="BD2" s="19"/>
      <c r="BE2" s="20"/>
    </row>
    <row r="3" spans="1:57" ht="30" customHeight="1" x14ac:dyDescent="0.3">
      <c r="A3" s="4">
        <v>4853</v>
      </c>
      <c r="B3" s="76" t="s">
        <v>78</v>
      </c>
      <c r="C3" s="80">
        <v>1397</v>
      </c>
      <c r="D3" s="19">
        <v>2900</v>
      </c>
      <c r="E3" s="18">
        <v>4853</v>
      </c>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20"/>
    </row>
    <row r="4" spans="1:57" ht="30" customHeight="1" x14ac:dyDescent="0.3">
      <c r="A4" s="4">
        <v>4854</v>
      </c>
      <c r="B4" s="76" t="s">
        <v>101</v>
      </c>
      <c r="C4" s="79">
        <v>3971</v>
      </c>
      <c r="D4" s="19">
        <v>2900</v>
      </c>
      <c r="E4" s="18">
        <v>4854</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20"/>
    </row>
    <row r="5" spans="1:57" ht="30" customHeight="1" x14ac:dyDescent="0.3">
      <c r="A5" s="4">
        <v>4855</v>
      </c>
      <c r="B5" s="76" t="s">
        <v>102</v>
      </c>
      <c r="C5" s="80">
        <v>1793</v>
      </c>
      <c r="D5" s="19">
        <v>2900</v>
      </c>
      <c r="E5" s="18">
        <v>4855</v>
      </c>
      <c r="F5" s="19"/>
      <c r="G5" s="19"/>
      <c r="H5" s="19"/>
      <c r="I5" s="19"/>
      <c r="J5" s="19"/>
      <c r="K5" s="19"/>
      <c r="L5" s="19"/>
      <c r="M5" s="19"/>
      <c r="N5" s="19"/>
      <c r="O5" s="19"/>
      <c r="P5" s="19"/>
      <c r="Q5" s="19"/>
      <c r="R5" s="19"/>
      <c r="S5" s="19"/>
      <c r="T5" s="19"/>
      <c r="U5" s="19"/>
      <c r="V5" s="19"/>
      <c r="W5" s="19"/>
      <c r="X5" s="18"/>
      <c r="Y5" s="18"/>
      <c r="Z5" s="18"/>
      <c r="AA5" s="18"/>
      <c r="AB5" s="18"/>
      <c r="AC5" s="18"/>
      <c r="AD5" s="18"/>
      <c r="AE5" s="18"/>
      <c r="AF5" s="18"/>
      <c r="AG5" s="18"/>
      <c r="AH5" s="18"/>
      <c r="AI5" s="18"/>
      <c r="AJ5" s="18"/>
      <c r="AK5" s="18"/>
      <c r="AL5" s="18"/>
      <c r="AM5" s="18"/>
      <c r="AN5" s="18"/>
      <c r="AO5" s="18"/>
      <c r="AP5" s="18"/>
      <c r="AQ5" s="18"/>
      <c r="AR5" s="18"/>
      <c r="AS5" s="18"/>
      <c r="AT5" s="18"/>
      <c r="AU5" s="18"/>
      <c r="AV5" s="19"/>
      <c r="AW5" s="19"/>
      <c r="AX5" s="19"/>
      <c r="AY5" s="19"/>
      <c r="AZ5" s="19"/>
      <c r="BA5" s="19"/>
      <c r="BB5" s="19"/>
      <c r="BC5" s="19"/>
      <c r="BD5" s="19"/>
      <c r="BE5" s="20"/>
    </row>
    <row r="6" spans="1:57" ht="30" customHeight="1" x14ac:dyDescent="0.3">
      <c r="A6" s="4">
        <v>4856</v>
      </c>
      <c r="B6" s="76" t="s">
        <v>103</v>
      </c>
      <c r="C6" s="80">
        <v>2587</v>
      </c>
      <c r="D6" s="19">
        <v>2900</v>
      </c>
      <c r="E6" s="18">
        <v>4856</v>
      </c>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20"/>
    </row>
    <row r="7" spans="1:57" ht="30" customHeight="1" x14ac:dyDescent="0.3">
      <c r="A7" s="4">
        <v>4857</v>
      </c>
      <c r="B7" s="76" t="s">
        <v>104</v>
      </c>
      <c r="C7" s="80">
        <v>9852</v>
      </c>
      <c r="D7" s="19">
        <v>2900</v>
      </c>
      <c r="E7" s="18">
        <v>4857</v>
      </c>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20"/>
    </row>
    <row r="8" spans="1:57" ht="30" customHeight="1" x14ac:dyDescent="0.3">
      <c r="A8" s="4">
        <v>4858</v>
      </c>
      <c r="B8" s="76" t="s">
        <v>105</v>
      </c>
      <c r="C8" s="80">
        <v>1364</v>
      </c>
      <c r="D8" s="19">
        <v>2900</v>
      </c>
      <c r="E8" s="18">
        <v>4858</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20"/>
    </row>
    <row r="9" spans="1:57" ht="30" customHeight="1" thickBot="1" x14ac:dyDescent="0.35">
      <c r="A9" s="5">
        <v>4859</v>
      </c>
      <c r="B9" s="77" t="s">
        <v>106</v>
      </c>
      <c r="C9" s="95">
        <v>4697</v>
      </c>
      <c r="D9" s="21">
        <v>2900</v>
      </c>
      <c r="E9" s="21">
        <v>4859</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2"/>
    </row>
    <row r="12" spans="1:57" ht="34.950000000000003" customHeight="1" x14ac:dyDescent="0.3"/>
    <row r="13" spans="1:57" ht="19.95" customHeight="1" x14ac:dyDescent="0.3"/>
    <row r="14" spans="1:57" ht="19.95" customHeight="1" x14ac:dyDescent="0.3"/>
    <row r="15" spans="1:57" ht="19.95" customHeight="1" x14ac:dyDescent="0.3"/>
    <row r="16" spans="1:57"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sheetData>
  <autoFilter ref="A1:BE1"/>
  <conditionalFormatting sqref="F5:N7">
    <cfRule type="duplicateValues" dxfId="50" priority="11"/>
  </conditionalFormatting>
  <conditionalFormatting sqref="C9">
    <cfRule type="duplicateValues" dxfId="49" priority="1"/>
    <cfRule type="duplicateValues" dxfId="48" priority="2"/>
    <cfRule type="duplicateValues" dxfId="47" priority="3"/>
  </conditionalFormatting>
  <conditionalFormatting sqref="C2:C3 C5:C9">
    <cfRule type="duplicateValues" dxfId="46" priority="30"/>
    <cfRule type="duplicateValues" dxfId="45" priority="31"/>
    <cfRule type="duplicateValues" dxfId="44" priority="32"/>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U109"/>
  <sheetViews>
    <sheetView windowProtection="1" showGridLines="0" tabSelected="1" zoomScale="70" zoomScaleNormal="70" workbookViewId="0">
      <pane xSplit="4" ySplit="2" topLeftCell="E3" activePane="bottomRight" state="frozen"/>
      <selection pane="topRight" activeCell="D1" sqref="D1"/>
      <selection pane="bottomLeft" activeCell="A3" sqref="A3"/>
      <selection pane="bottomRight" activeCell="F2" sqref="F2"/>
    </sheetView>
  </sheetViews>
  <sheetFormatPr defaultRowHeight="14.4" x14ac:dyDescent="0.3"/>
  <cols>
    <col min="1" max="1" width="15.44140625" style="23"/>
    <col min="2" max="2" width="46" style="23" bestFit="1" customWidth="1"/>
    <col min="3" max="3" width="14.5546875" style="23" customWidth="1"/>
    <col min="4" max="4" width="15.6640625" style="23"/>
    <col min="5" max="23" width="15.6640625" style="24"/>
    <col min="24" max="36" width="15.77734375" style="24" customWidth="1"/>
    <col min="37" max="37" width="15.6640625" style="24"/>
    <col min="43" max="1035" width="9.109375" style="24"/>
  </cols>
  <sheetData>
    <row r="1" spans="1:37" s="27" customFormat="1" ht="28.8" x14ac:dyDescent="0.3">
      <c r="A1" s="150" t="s">
        <v>79</v>
      </c>
      <c r="B1" s="155" t="s">
        <v>215</v>
      </c>
      <c r="C1" s="82" t="s">
        <v>80</v>
      </c>
      <c r="D1" s="25" t="s">
        <v>68</v>
      </c>
      <c r="E1" s="25" t="s">
        <v>197</v>
      </c>
      <c r="F1" s="25" t="s">
        <v>197</v>
      </c>
      <c r="G1" s="25" t="s">
        <v>200</v>
      </c>
      <c r="H1" s="25" t="s">
        <v>200</v>
      </c>
      <c r="I1" s="25" t="s">
        <v>200</v>
      </c>
      <c r="J1" s="25" t="s">
        <v>200</v>
      </c>
      <c r="K1" s="25" t="s">
        <v>200</v>
      </c>
      <c r="L1" s="25" t="s">
        <v>200</v>
      </c>
      <c r="M1" s="25" t="s">
        <v>200</v>
      </c>
      <c r="N1" s="25" t="s">
        <v>201</v>
      </c>
      <c r="O1" s="25" t="s">
        <v>201</v>
      </c>
      <c r="P1" s="25" t="s">
        <v>201</v>
      </c>
      <c r="Q1" s="25" t="s">
        <v>201</v>
      </c>
      <c r="R1" s="25" t="s">
        <v>201</v>
      </c>
      <c r="S1" s="25" t="s">
        <v>201</v>
      </c>
      <c r="T1" s="25" t="s">
        <v>201</v>
      </c>
      <c r="U1" s="25" t="s">
        <v>70</v>
      </c>
      <c r="V1" s="25" t="s">
        <v>70</v>
      </c>
      <c r="W1" s="25" t="s">
        <v>70</v>
      </c>
      <c r="X1" s="25" t="s">
        <v>70</v>
      </c>
      <c r="Y1" s="25" t="s">
        <v>70</v>
      </c>
      <c r="Z1" s="25" t="s">
        <v>69</v>
      </c>
      <c r="AA1" s="25" t="s">
        <v>69</v>
      </c>
      <c r="AB1" s="25" t="s">
        <v>69</v>
      </c>
      <c r="AC1" s="25" t="s">
        <v>69</v>
      </c>
      <c r="AD1" s="25" t="s">
        <v>69</v>
      </c>
      <c r="AE1" s="25" t="s">
        <v>202</v>
      </c>
      <c r="AF1" s="25" t="s">
        <v>202</v>
      </c>
      <c r="AG1" s="25" t="s">
        <v>202</v>
      </c>
      <c r="AH1" s="25" t="s">
        <v>202</v>
      </c>
      <c r="AI1" s="25" t="s">
        <v>203</v>
      </c>
      <c r="AJ1" s="25" t="s">
        <v>203</v>
      </c>
      <c r="AK1" s="26" t="s">
        <v>203</v>
      </c>
    </row>
    <row r="2" spans="1:37" ht="72.599999999999994" thickBot="1" x14ac:dyDescent="0.35">
      <c r="A2" s="28" t="s">
        <v>71</v>
      </c>
      <c r="B2" s="29" t="s">
        <v>71</v>
      </c>
      <c r="C2" s="29" t="s">
        <v>71</v>
      </c>
      <c r="D2" s="30" t="s">
        <v>71</v>
      </c>
      <c r="E2" s="30" t="s">
        <v>198</v>
      </c>
      <c r="F2" s="30" t="s">
        <v>199</v>
      </c>
      <c r="G2" s="30" t="s">
        <v>78</v>
      </c>
      <c r="H2" s="30" t="s">
        <v>101</v>
      </c>
      <c r="I2" s="30" t="s">
        <v>102</v>
      </c>
      <c r="J2" s="30" t="s">
        <v>103</v>
      </c>
      <c r="K2" s="30" t="s">
        <v>104</v>
      </c>
      <c r="L2" s="30" t="s">
        <v>105</v>
      </c>
      <c r="M2" s="30" t="s">
        <v>106</v>
      </c>
      <c r="N2" s="30" t="s">
        <v>107</v>
      </c>
      <c r="O2" s="30" t="s">
        <v>108</v>
      </c>
      <c r="P2" s="30" t="s">
        <v>109</v>
      </c>
      <c r="Q2" s="30" t="s">
        <v>110</v>
      </c>
      <c r="R2" s="30" t="s">
        <v>111</v>
      </c>
      <c r="S2" s="30" t="s">
        <v>112</v>
      </c>
      <c r="T2" s="30" t="s">
        <v>113</v>
      </c>
      <c r="U2" s="30" t="s">
        <v>9</v>
      </c>
      <c r="V2" s="30" t="s">
        <v>10</v>
      </c>
      <c r="W2" s="30" t="s">
        <v>11</v>
      </c>
      <c r="X2" s="30" t="s">
        <v>12</v>
      </c>
      <c r="Y2" s="30" t="s">
        <v>13</v>
      </c>
      <c r="Z2" s="30" t="s">
        <v>114</v>
      </c>
      <c r="AA2" s="30" t="s">
        <v>115</v>
      </c>
      <c r="AB2" s="30" t="s">
        <v>116</v>
      </c>
      <c r="AC2" s="30" t="s">
        <v>117</v>
      </c>
      <c r="AD2" s="30" t="s">
        <v>118</v>
      </c>
      <c r="AE2" s="30" t="s">
        <v>119</v>
      </c>
      <c r="AF2" s="30" t="s">
        <v>120</v>
      </c>
      <c r="AG2" s="30" t="s">
        <v>121</v>
      </c>
      <c r="AH2" s="30" t="s">
        <v>123</v>
      </c>
      <c r="AI2" s="30" t="s">
        <v>124</v>
      </c>
      <c r="AJ2" s="30" t="s">
        <v>125</v>
      </c>
      <c r="AK2" s="31" t="s">
        <v>126</v>
      </c>
    </row>
    <row r="3" spans="1:37" ht="25.05" customHeight="1" x14ac:dyDescent="0.3">
      <c r="A3" s="4">
        <v>4850</v>
      </c>
      <c r="B3" s="78" t="s">
        <v>98</v>
      </c>
      <c r="C3" s="75">
        <v>42719</v>
      </c>
      <c r="D3" s="46">
        <v>1463</v>
      </c>
      <c r="E3" s="132">
        <v>296</v>
      </c>
      <c r="F3" s="132">
        <v>1167</v>
      </c>
      <c r="G3" s="132">
        <v>32</v>
      </c>
      <c r="H3" s="132">
        <v>731</v>
      </c>
      <c r="I3" s="132">
        <v>132</v>
      </c>
      <c r="J3" s="132">
        <v>371</v>
      </c>
      <c r="K3" s="135">
        <v>158</v>
      </c>
      <c r="L3" s="135">
        <v>24</v>
      </c>
      <c r="M3" s="135">
        <v>15</v>
      </c>
      <c r="N3" s="135">
        <v>652</v>
      </c>
      <c r="O3" s="135">
        <v>134</v>
      </c>
      <c r="P3" s="135">
        <v>216</v>
      </c>
      <c r="Q3" s="135">
        <v>112</v>
      </c>
      <c r="R3" s="135">
        <v>191</v>
      </c>
      <c r="S3" s="135">
        <v>145</v>
      </c>
      <c r="T3" s="135">
        <v>13</v>
      </c>
      <c r="U3" s="135">
        <v>216</v>
      </c>
      <c r="V3" s="135">
        <v>558</v>
      </c>
      <c r="W3" s="135">
        <v>381</v>
      </c>
      <c r="X3" s="135">
        <v>175</v>
      </c>
      <c r="Y3" s="135">
        <v>133</v>
      </c>
      <c r="Z3" s="135">
        <v>293</v>
      </c>
      <c r="AA3" s="135">
        <v>656</v>
      </c>
      <c r="AB3" s="135">
        <v>263</v>
      </c>
      <c r="AC3" s="135">
        <v>183</v>
      </c>
      <c r="AD3" s="135">
        <v>68</v>
      </c>
      <c r="AE3" s="135">
        <v>89</v>
      </c>
      <c r="AF3" s="135">
        <v>1103</v>
      </c>
      <c r="AG3" s="135">
        <v>63</v>
      </c>
      <c r="AH3" s="135">
        <v>208</v>
      </c>
      <c r="AI3" s="135">
        <v>940</v>
      </c>
      <c r="AJ3" s="135">
        <v>268</v>
      </c>
      <c r="AK3" s="136">
        <v>255</v>
      </c>
    </row>
    <row r="4" spans="1:37" ht="25.05" customHeight="1" x14ac:dyDescent="0.3">
      <c r="A4" s="4">
        <v>4851</v>
      </c>
      <c r="B4" s="76" t="s">
        <v>99</v>
      </c>
      <c r="C4" s="81">
        <v>42719</v>
      </c>
      <c r="D4" s="47">
        <v>296</v>
      </c>
      <c r="E4" s="140"/>
      <c r="F4" s="140"/>
      <c r="G4" s="133">
        <v>32</v>
      </c>
      <c r="H4" s="133">
        <v>587</v>
      </c>
      <c r="I4" s="133">
        <v>132</v>
      </c>
      <c r="J4" s="133">
        <v>219</v>
      </c>
      <c r="K4" s="137">
        <v>158</v>
      </c>
      <c r="L4" s="137">
        <v>24</v>
      </c>
      <c r="M4" s="137">
        <v>15</v>
      </c>
      <c r="N4" s="137">
        <v>5</v>
      </c>
      <c r="O4" s="137">
        <v>2</v>
      </c>
      <c r="P4" s="137">
        <v>51</v>
      </c>
      <c r="Q4" s="137">
        <v>108</v>
      </c>
      <c r="R4" s="137">
        <v>92</v>
      </c>
      <c r="S4" s="137">
        <v>32</v>
      </c>
      <c r="T4" s="137">
        <v>6</v>
      </c>
      <c r="U4" s="137">
        <v>32</v>
      </c>
      <c r="V4" s="137">
        <v>140</v>
      </c>
      <c r="W4" s="137">
        <v>83</v>
      </c>
      <c r="X4" s="137">
        <v>35</v>
      </c>
      <c r="Y4" s="137">
        <v>6</v>
      </c>
      <c r="Z4" s="137">
        <v>48</v>
      </c>
      <c r="AA4" s="137">
        <v>136</v>
      </c>
      <c r="AB4" s="137">
        <v>65</v>
      </c>
      <c r="AC4" s="137">
        <v>31</v>
      </c>
      <c r="AD4" s="137">
        <v>16</v>
      </c>
      <c r="AE4" s="137">
        <v>33</v>
      </c>
      <c r="AF4" s="137">
        <v>20</v>
      </c>
      <c r="AG4" s="137">
        <v>36</v>
      </c>
      <c r="AH4" s="137">
        <v>207</v>
      </c>
      <c r="AI4" s="137">
        <v>116</v>
      </c>
      <c r="AJ4" s="137">
        <v>73</v>
      </c>
      <c r="AK4" s="138">
        <v>107</v>
      </c>
    </row>
    <row r="5" spans="1:37" ht="25.05" customHeight="1" x14ac:dyDescent="0.3">
      <c r="A5" s="4">
        <v>4852</v>
      </c>
      <c r="B5" s="76" t="s">
        <v>100</v>
      </c>
      <c r="C5" s="81">
        <v>42719</v>
      </c>
      <c r="D5" s="47">
        <v>1167</v>
      </c>
      <c r="E5" s="140"/>
      <c r="F5" s="140"/>
      <c r="G5" s="133">
        <v>0</v>
      </c>
      <c r="H5" s="133">
        <v>144</v>
      </c>
      <c r="I5" s="133">
        <v>0</v>
      </c>
      <c r="J5" s="133">
        <v>152</v>
      </c>
      <c r="K5" s="137">
        <v>0</v>
      </c>
      <c r="L5" s="137">
        <v>0</v>
      </c>
      <c r="M5" s="137">
        <v>0</v>
      </c>
      <c r="N5" s="137">
        <v>647</v>
      </c>
      <c r="O5" s="137">
        <v>132</v>
      </c>
      <c r="P5" s="137">
        <v>165</v>
      </c>
      <c r="Q5" s="137">
        <v>4</v>
      </c>
      <c r="R5" s="137">
        <v>99</v>
      </c>
      <c r="S5" s="137">
        <v>113</v>
      </c>
      <c r="T5" s="137">
        <v>7</v>
      </c>
      <c r="U5" s="137">
        <v>184</v>
      </c>
      <c r="V5" s="137">
        <v>418</v>
      </c>
      <c r="W5" s="137">
        <v>298</v>
      </c>
      <c r="X5" s="137">
        <v>140</v>
      </c>
      <c r="Y5" s="137">
        <v>127</v>
      </c>
      <c r="Z5" s="137">
        <v>245</v>
      </c>
      <c r="AA5" s="137">
        <v>520</v>
      </c>
      <c r="AB5" s="137">
        <v>198</v>
      </c>
      <c r="AC5" s="137">
        <v>152</v>
      </c>
      <c r="AD5" s="137">
        <v>52</v>
      </c>
      <c r="AE5" s="137">
        <v>56</v>
      </c>
      <c r="AF5" s="137">
        <v>1083</v>
      </c>
      <c r="AG5" s="137">
        <v>27</v>
      </c>
      <c r="AH5" s="137">
        <v>1</v>
      </c>
      <c r="AI5" s="137">
        <v>824</v>
      </c>
      <c r="AJ5" s="137">
        <v>195</v>
      </c>
      <c r="AK5" s="138">
        <v>148</v>
      </c>
    </row>
    <row r="6" spans="1:37" ht="25.05" customHeight="1" x14ac:dyDescent="0.3">
      <c r="A6" s="4">
        <v>4853</v>
      </c>
      <c r="B6" s="76" t="s">
        <v>78</v>
      </c>
      <c r="C6" s="81">
        <v>42719</v>
      </c>
      <c r="D6" s="47">
        <v>32</v>
      </c>
      <c r="E6" s="133">
        <v>32</v>
      </c>
      <c r="F6" s="133">
        <v>0</v>
      </c>
      <c r="G6" s="140"/>
      <c r="H6" s="140"/>
      <c r="I6" s="140"/>
      <c r="J6" s="140"/>
      <c r="K6" s="140"/>
      <c r="L6" s="140"/>
      <c r="M6" s="140"/>
      <c r="N6" s="137">
        <v>21</v>
      </c>
      <c r="O6" s="137">
        <v>11</v>
      </c>
      <c r="P6" s="137">
        <v>0</v>
      </c>
      <c r="Q6" s="137">
        <v>0</v>
      </c>
      <c r="R6" s="137">
        <v>0</v>
      </c>
      <c r="S6" s="137">
        <v>0</v>
      </c>
      <c r="T6" s="137">
        <v>0</v>
      </c>
      <c r="U6" s="137">
        <v>12</v>
      </c>
      <c r="V6" s="137">
        <v>7</v>
      </c>
      <c r="W6" s="137">
        <v>7</v>
      </c>
      <c r="X6" s="137">
        <v>3</v>
      </c>
      <c r="Y6" s="137">
        <v>3</v>
      </c>
      <c r="Z6" s="137">
        <v>9</v>
      </c>
      <c r="AA6" s="137">
        <v>15</v>
      </c>
      <c r="AB6" s="137">
        <v>4</v>
      </c>
      <c r="AC6" s="137">
        <v>3</v>
      </c>
      <c r="AD6" s="137">
        <v>1</v>
      </c>
      <c r="AE6" s="137">
        <v>0</v>
      </c>
      <c r="AF6" s="137">
        <v>32</v>
      </c>
      <c r="AG6" s="137">
        <v>0</v>
      </c>
      <c r="AH6" s="137">
        <v>0</v>
      </c>
      <c r="AI6" s="137">
        <v>25</v>
      </c>
      <c r="AJ6" s="137">
        <v>1</v>
      </c>
      <c r="AK6" s="138">
        <v>6</v>
      </c>
    </row>
    <row r="7" spans="1:37" ht="25.05" customHeight="1" x14ac:dyDescent="0.3">
      <c r="A7" s="4">
        <v>4854</v>
      </c>
      <c r="B7" s="76" t="s">
        <v>101</v>
      </c>
      <c r="C7" s="81">
        <v>42719</v>
      </c>
      <c r="D7" s="47">
        <v>731</v>
      </c>
      <c r="E7" s="133">
        <v>587</v>
      </c>
      <c r="F7" s="133">
        <v>144</v>
      </c>
      <c r="G7" s="140"/>
      <c r="H7" s="140"/>
      <c r="I7" s="140"/>
      <c r="J7" s="140"/>
      <c r="K7" s="140"/>
      <c r="L7" s="140"/>
      <c r="M7" s="140"/>
      <c r="N7" s="137">
        <v>271</v>
      </c>
      <c r="O7" s="137">
        <v>61</v>
      </c>
      <c r="P7" s="137">
        <v>194</v>
      </c>
      <c r="Q7" s="137">
        <v>0</v>
      </c>
      <c r="R7" s="137">
        <v>184</v>
      </c>
      <c r="S7" s="137">
        <v>14</v>
      </c>
      <c r="T7" s="137">
        <v>7</v>
      </c>
      <c r="U7" s="137">
        <v>87</v>
      </c>
      <c r="V7" s="137">
        <v>285</v>
      </c>
      <c r="W7" s="137">
        <v>208</v>
      </c>
      <c r="X7" s="137">
        <v>75</v>
      </c>
      <c r="Y7" s="137">
        <v>76</v>
      </c>
      <c r="Z7" s="137">
        <v>146</v>
      </c>
      <c r="AA7" s="137">
        <v>305</v>
      </c>
      <c r="AB7" s="137">
        <v>140</v>
      </c>
      <c r="AC7" s="137">
        <v>93</v>
      </c>
      <c r="AD7" s="137">
        <v>47</v>
      </c>
      <c r="AE7" s="137">
        <v>47</v>
      </c>
      <c r="AF7" s="137">
        <v>563</v>
      </c>
      <c r="AG7" s="137">
        <v>30</v>
      </c>
      <c r="AH7" s="137">
        <v>91</v>
      </c>
      <c r="AI7" s="137">
        <v>474</v>
      </c>
      <c r="AJ7" s="137">
        <v>145</v>
      </c>
      <c r="AK7" s="138">
        <v>112</v>
      </c>
    </row>
    <row r="8" spans="1:37" ht="25.05" customHeight="1" x14ac:dyDescent="0.3">
      <c r="A8" s="4">
        <v>4855</v>
      </c>
      <c r="B8" s="76" t="s">
        <v>102</v>
      </c>
      <c r="C8" s="81">
        <v>42719</v>
      </c>
      <c r="D8" s="47">
        <v>132</v>
      </c>
      <c r="E8" s="133">
        <v>132</v>
      </c>
      <c r="F8" s="133">
        <v>0</v>
      </c>
      <c r="G8" s="140"/>
      <c r="H8" s="140"/>
      <c r="I8" s="140"/>
      <c r="J8" s="140"/>
      <c r="K8" s="140"/>
      <c r="L8" s="140"/>
      <c r="M8" s="140"/>
      <c r="N8" s="137">
        <v>112</v>
      </c>
      <c r="O8" s="137">
        <v>13</v>
      </c>
      <c r="P8" s="137">
        <v>1</v>
      </c>
      <c r="Q8" s="137">
        <v>0</v>
      </c>
      <c r="R8" s="137">
        <v>0</v>
      </c>
      <c r="S8" s="137">
        <v>6</v>
      </c>
      <c r="T8" s="137">
        <v>0</v>
      </c>
      <c r="U8" s="137">
        <v>27</v>
      </c>
      <c r="V8" s="137">
        <v>52</v>
      </c>
      <c r="W8" s="137">
        <v>35</v>
      </c>
      <c r="X8" s="137">
        <v>12</v>
      </c>
      <c r="Y8" s="137">
        <v>6</v>
      </c>
      <c r="Z8" s="137">
        <v>38</v>
      </c>
      <c r="AA8" s="137">
        <v>64</v>
      </c>
      <c r="AB8" s="137">
        <v>17</v>
      </c>
      <c r="AC8" s="137">
        <v>12</v>
      </c>
      <c r="AD8" s="137">
        <v>1</v>
      </c>
      <c r="AE8" s="137">
        <v>7</v>
      </c>
      <c r="AF8" s="137">
        <v>124</v>
      </c>
      <c r="AG8" s="137">
        <v>1</v>
      </c>
      <c r="AH8" s="137">
        <v>0</v>
      </c>
      <c r="AI8" s="137">
        <v>121</v>
      </c>
      <c r="AJ8" s="137">
        <v>6</v>
      </c>
      <c r="AK8" s="138">
        <v>5</v>
      </c>
    </row>
    <row r="9" spans="1:37" ht="25.05" customHeight="1" x14ac:dyDescent="0.3">
      <c r="A9" s="4">
        <v>4856</v>
      </c>
      <c r="B9" s="76" t="s">
        <v>103</v>
      </c>
      <c r="C9" s="81">
        <v>42719</v>
      </c>
      <c r="D9" s="47">
        <v>371</v>
      </c>
      <c r="E9" s="133">
        <v>219</v>
      </c>
      <c r="F9" s="133">
        <v>152</v>
      </c>
      <c r="G9" s="140"/>
      <c r="H9" s="140"/>
      <c r="I9" s="140"/>
      <c r="J9" s="140"/>
      <c r="K9" s="140"/>
      <c r="L9" s="140"/>
      <c r="M9" s="140"/>
      <c r="N9" s="137">
        <v>88</v>
      </c>
      <c r="O9" s="137">
        <v>26</v>
      </c>
      <c r="P9" s="137">
        <v>11</v>
      </c>
      <c r="Q9" s="137">
        <v>112</v>
      </c>
      <c r="R9" s="137">
        <v>6</v>
      </c>
      <c r="S9" s="137">
        <v>123</v>
      </c>
      <c r="T9" s="137">
        <v>5</v>
      </c>
      <c r="U9" s="137">
        <v>55</v>
      </c>
      <c r="V9" s="137">
        <v>121</v>
      </c>
      <c r="W9" s="137">
        <v>91</v>
      </c>
      <c r="X9" s="137">
        <v>67</v>
      </c>
      <c r="Y9" s="137">
        <v>37</v>
      </c>
      <c r="Z9" s="137">
        <v>60</v>
      </c>
      <c r="AA9" s="137">
        <v>178</v>
      </c>
      <c r="AB9" s="137">
        <v>74</v>
      </c>
      <c r="AC9" s="137">
        <v>47</v>
      </c>
      <c r="AD9" s="137">
        <v>12</v>
      </c>
      <c r="AE9" s="137">
        <v>30</v>
      </c>
      <c r="AF9" s="137">
        <v>195</v>
      </c>
      <c r="AG9" s="137">
        <v>29</v>
      </c>
      <c r="AH9" s="137">
        <v>117</v>
      </c>
      <c r="AI9" s="137">
        <v>170</v>
      </c>
      <c r="AJ9" s="137">
        <v>87</v>
      </c>
      <c r="AK9" s="138">
        <v>114</v>
      </c>
    </row>
    <row r="10" spans="1:37" ht="25.05" customHeight="1" x14ac:dyDescent="0.3">
      <c r="A10" s="4">
        <v>4857</v>
      </c>
      <c r="B10" s="76" t="s">
        <v>104</v>
      </c>
      <c r="C10" s="81">
        <v>42719</v>
      </c>
      <c r="D10" s="47">
        <v>158</v>
      </c>
      <c r="E10" s="133">
        <v>158</v>
      </c>
      <c r="F10" s="133">
        <v>0</v>
      </c>
      <c r="G10" s="140"/>
      <c r="H10" s="140"/>
      <c r="I10" s="140"/>
      <c r="J10" s="140"/>
      <c r="K10" s="140"/>
      <c r="L10" s="140"/>
      <c r="M10" s="140"/>
      <c r="N10" s="137">
        <v>138</v>
      </c>
      <c r="O10" s="137">
        <v>15</v>
      </c>
      <c r="P10" s="137">
        <v>2</v>
      </c>
      <c r="Q10" s="137">
        <v>0</v>
      </c>
      <c r="R10" s="137">
        <v>1</v>
      </c>
      <c r="S10" s="137">
        <v>1</v>
      </c>
      <c r="T10" s="137">
        <v>1</v>
      </c>
      <c r="U10" s="137">
        <v>30</v>
      </c>
      <c r="V10" s="137">
        <v>70</v>
      </c>
      <c r="W10" s="137">
        <v>32</v>
      </c>
      <c r="X10" s="137">
        <v>16</v>
      </c>
      <c r="Y10" s="137">
        <v>10</v>
      </c>
      <c r="Z10" s="137">
        <v>34</v>
      </c>
      <c r="AA10" s="137">
        <v>77</v>
      </c>
      <c r="AB10" s="137">
        <v>17</v>
      </c>
      <c r="AC10" s="137">
        <v>24</v>
      </c>
      <c r="AD10" s="137">
        <v>6</v>
      </c>
      <c r="AE10" s="137">
        <v>4</v>
      </c>
      <c r="AF10" s="137">
        <v>151</v>
      </c>
      <c r="AG10" s="137">
        <v>3</v>
      </c>
      <c r="AH10" s="137">
        <v>0</v>
      </c>
      <c r="AI10" s="137">
        <v>127</v>
      </c>
      <c r="AJ10" s="137">
        <v>20</v>
      </c>
      <c r="AK10" s="138">
        <v>11</v>
      </c>
    </row>
    <row r="11" spans="1:37" ht="25.05" customHeight="1" x14ac:dyDescent="0.3">
      <c r="A11" s="4">
        <v>4858</v>
      </c>
      <c r="B11" s="76" t="s">
        <v>105</v>
      </c>
      <c r="C11" s="81">
        <v>42719</v>
      </c>
      <c r="D11" s="47">
        <v>24</v>
      </c>
      <c r="E11" s="133">
        <v>24</v>
      </c>
      <c r="F11" s="133">
        <v>0</v>
      </c>
      <c r="G11" s="140"/>
      <c r="H11" s="140"/>
      <c r="I11" s="140"/>
      <c r="J11" s="140"/>
      <c r="K11" s="140"/>
      <c r="L11" s="140"/>
      <c r="M11" s="140"/>
      <c r="N11" s="137">
        <v>13</v>
      </c>
      <c r="O11" s="137">
        <v>3</v>
      </c>
      <c r="P11" s="137">
        <v>8</v>
      </c>
      <c r="Q11" s="137">
        <v>0</v>
      </c>
      <c r="R11" s="137">
        <v>0</v>
      </c>
      <c r="S11" s="137">
        <v>0</v>
      </c>
      <c r="T11" s="137">
        <v>0</v>
      </c>
      <c r="U11" s="137">
        <v>4</v>
      </c>
      <c r="V11" s="137">
        <v>14</v>
      </c>
      <c r="W11" s="137">
        <v>3</v>
      </c>
      <c r="X11" s="137">
        <v>2</v>
      </c>
      <c r="Y11" s="137">
        <v>1</v>
      </c>
      <c r="Z11" s="137">
        <v>5</v>
      </c>
      <c r="AA11" s="137">
        <v>12</v>
      </c>
      <c r="AB11" s="137">
        <v>4</v>
      </c>
      <c r="AC11" s="137">
        <v>2</v>
      </c>
      <c r="AD11" s="137">
        <v>1</v>
      </c>
      <c r="AE11" s="137">
        <v>1</v>
      </c>
      <c r="AF11" s="137">
        <v>23</v>
      </c>
      <c r="AG11" s="137">
        <v>0</v>
      </c>
      <c r="AH11" s="137">
        <v>0</v>
      </c>
      <c r="AI11" s="137">
        <v>13</v>
      </c>
      <c r="AJ11" s="137">
        <v>5</v>
      </c>
      <c r="AK11" s="138">
        <v>6</v>
      </c>
    </row>
    <row r="12" spans="1:37" ht="25.05" customHeight="1" x14ac:dyDescent="0.3">
      <c r="A12" s="4">
        <v>4859</v>
      </c>
      <c r="B12" s="76" t="s">
        <v>106</v>
      </c>
      <c r="C12" s="81">
        <v>42719</v>
      </c>
      <c r="D12" s="47">
        <v>15</v>
      </c>
      <c r="E12" s="133">
        <v>15</v>
      </c>
      <c r="F12" s="133">
        <v>0</v>
      </c>
      <c r="G12" s="140"/>
      <c r="H12" s="140"/>
      <c r="I12" s="140"/>
      <c r="J12" s="140"/>
      <c r="K12" s="140"/>
      <c r="L12" s="140"/>
      <c r="M12" s="140"/>
      <c r="N12" s="137">
        <v>9</v>
      </c>
      <c r="O12" s="137">
        <v>5</v>
      </c>
      <c r="P12" s="137">
        <v>0</v>
      </c>
      <c r="Q12" s="137">
        <v>0</v>
      </c>
      <c r="R12" s="137">
        <v>0</v>
      </c>
      <c r="S12" s="137">
        <v>1</v>
      </c>
      <c r="T12" s="137">
        <v>0</v>
      </c>
      <c r="U12" s="137">
        <v>1</v>
      </c>
      <c r="V12" s="137">
        <v>9</v>
      </c>
      <c r="W12" s="137">
        <v>5</v>
      </c>
      <c r="X12" s="137">
        <v>0</v>
      </c>
      <c r="Y12" s="137">
        <v>0</v>
      </c>
      <c r="Z12" s="137">
        <v>1</v>
      </c>
      <c r="AA12" s="137">
        <v>5</v>
      </c>
      <c r="AB12" s="137">
        <v>7</v>
      </c>
      <c r="AC12" s="137">
        <v>2</v>
      </c>
      <c r="AD12" s="137">
        <v>0</v>
      </c>
      <c r="AE12" s="137">
        <v>0</v>
      </c>
      <c r="AF12" s="137">
        <v>15</v>
      </c>
      <c r="AG12" s="137">
        <v>0</v>
      </c>
      <c r="AH12" s="137">
        <v>0</v>
      </c>
      <c r="AI12" s="137">
        <v>10</v>
      </c>
      <c r="AJ12" s="137">
        <v>4</v>
      </c>
      <c r="AK12" s="138">
        <v>1</v>
      </c>
    </row>
    <row r="13" spans="1:37" ht="25.05" customHeight="1" x14ac:dyDescent="0.3">
      <c r="A13" s="4">
        <v>4860</v>
      </c>
      <c r="B13" s="76" t="s">
        <v>107</v>
      </c>
      <c r="C13" s="81">
        <v>42719</v>
      </c>
      <c r="D13" s="47">
        <v>652</v>
      </c>
      <c r="E13" s="133">
        <v>5</v>
      </c>
      <c r="F13" s="133">
        <v>647</v>
      </c>
      <c r="G13" s="133">
        <v>21</v>
      </c>
      <c r="H13" s="133">
        <v>271</v>
      </c>
      <c r="I13" s="133">
        <v>112</v>
      </c>
      <c r="J13" s="133">
        <v>88</v>
      </c>
      <c r="K13" s="137">
        <v>138</v>
      </c>
      <c r="L13" s="137">
        <v>13</v>
      </c>
      <c r="M13" s="137">
        <v>9</v>
      </c>
      <c r="N13" s="140"/>
      <c r="O13" s="140"/>
      <c r="P13" s="140"/>
      <c r="Q13" s="140"/>
      <c r="R13" s="140"/>
      <c r="S13" s="140"/>
      <c r="T13" s="140"/>
      <c r="U13" s="137">
        <v>155</v>
      </c>
      <c r="V13" s="137">
        <v>281</v>
      </c>
      <c r="W13" s="137">
        <v>143</v>
      </c>
      <c r="X13" s="137">
        <v>40</v>
      </c>
      <c r="Y13" s="137">
        <v>33</v>
      </c>
      <c r="Z13" s="137">
        <v>212</v>
      </c>
      <c r="AA13" s="137">
        <v>307</v>
      </c>
      <c r="AB13" s="137">
        <v>67</v>
      </c>
      <c r="AC13" s="137">
        <v>53</v>
      </c>
      <c r="AD13" s="137">
        <v>13</v>
      </c>
      <c r="AE13" s="137">
        <v>18</v>
      </c>
      <c r="AF13" s="137">
        <v>626</v>
      </c>
      <c r="AG13" s="137">
        <v>8</v>
      </c>
      <c r="AH13" s="137">
        <v>0</v>
      </c>
      <c r="AI13" s="137">
        <v>520</v>
      </c>
      <c r="AJ13" s="137">
        <v>72</v>
      </c>
      <c r="AK13" s="138">
        <v>60</v>
      </c>
    </row>
    <row r="14" spans="1:37" ht="25.05" customHeight="1" x14ac:dyDescent="0.3">
      <c r="A14" s="4">
        <v>4861</v>
      </c>
      <c r="B14" s="76" t="s">
        <v>108</v>
      </c>
      <c r="C14" s="81">
        <v>42719</v>
      </c>
      <c r="D14" s="47">
        <v>134</v>
      </c>
      <c r="E14" s="133">
        <v>2</v>
      </c>
      <c r="F14" s="133">
        <v>132</v>
      </c>
      <c r="G14" s="133">
        <v>11</v>
      </c>
      <c r="H14" s="133">
        <v>61</v>
      </c>
      <c r="I14" s="133">
        <v>13</v>
      </c>
      <c r="J14" s="133">
        <v>26</v>
      </c>
      <c r="K14" s="137">
        <v>15</v>
      </c>
      <c r="L14" s="137">
        <v>3</v>
      </c>
      <c r="M14" s="137">
        <v>5</v>
      </c>
      <c r="N14" s="140"/>
      <c r="O14" s="140"/>
      <c r="P14" s="140"/>
      <c r="Q14" s="140"/>
      <c r="R14" s="140"/>
      <c r="S14" s="140"/>
      <c r="T14" s="140"/>
      <c r="U14" s="137">
        <v>7</v>
      </c>
      <c r="V14" s="137">
        <v>35</v>
      </c>
      <c r="W14" s="137">
        <v>45</v>
      </c>
      <c r="X14" s="137">
        <v>35</v>
      </c>
      <c r="Y14" s="137">
        <v>12</v>
      </c>
      <c r="Z14" s="137">
        <v>0</v>
      </c>
      <c r="AA14" s="137">
        <v>71</v>
      </c>
      <c r="AB14" s="137">
        <v>34</v>
      </c>
      <c r="AC14" s="137">
        <v>22</v>
      </c>
      <c r="AD14" s="137">
        <v>7</v>
      </c>
      <c r="AE14" s="137">
        <v>2</v>
      </c>
      <c r="AF14" s="137">
        <v>128</v>
      </c>
      <c r="AG14" s="137">
        <v>3</v>
      </c>
      <c r="AH14" s="137">
        <v>1</v>
      </c>
      <c r="AI14" s="137">
        <v>87</v>
      </c>
      <c r="AJ14" s="137">
        <v>19</v>
      </c>
      <c r="AK14" s="138">
        <v>28</v>
      </c>
    </row>
    <row r="15" spans="1:37" ht="25.05" customHeight="1" x14ac:dyDescent="0.3">
      <c r="A15" s="4">
        <v>4862</v>
      </c>
      <c r="B15" s="76" t="s">
        <v>109</v>
      </c>
      <c r="C15" s="81">
        <v>42719</v>
      </c>
      <c r="D15" s="47">
        <v>216</v>
      </c>
      <c r="E15" s="133">
        <v>51</v>
      </c>
      <c r="F15" s="133">
        <v>165</v>
      </c>
      <c r="G15" s="133">
        <v>0</v>
      </c>
      <c r="H15" s="133">
        <v>194</v>
      </c>
      <c r="I15" s="133">
        <v>1</v>
      </c>
      <c r="J15" s="133">
        <v>11</v>
      </c>
      <c r="K15" s="137">
        <v>2</v>
      </c>
      <c r="L15" s="137">
        <v>8</v>
      </c>
      <c r="M15" s="137">
        <v>0</v>
      </c>
      <c r="N15" s="140"/>
      <c r="O15" s="140"/>
      <c r="P15" s="140"/>
      <c r="Q15" s="140"/>
      <c r="R15" s="140"/>
      <c r="S15" s="140"/>
      <c r="T15" s="140"/>
      <c r="U15" s="137">
        <v>10</v>
      </c>
      <c r="V15" s="137">
        <v>81</v>
      </c>
      <c r="W15" s="137">
        <v>66</v>
      </c>
      <c r="X15" s="137">
        <v>25</v>
      </c>
      <c r="Y15" s="137">
        <v>34</v>
      </c>
      <c r="Z15" s="137">
        <v>23</v>
      </c>
      <c r="AA15" s="137">
        <v>76</v>
      </c>
      <c r="AB15" s="137">
        <v>61</v>
      </c>
      <c r="AC15" s="137">
        <v>36</v>
      </c>
      <c r="AD15" s="137">
        <v>20</v>
      </c>
      <c r="AE15" s="137">
        <v>23</v>
      </c>
      <c r="AF15" s="137">
        <v>149</v>
      </c>
      <c r="AG15" s="137">
        <v>14</v>
      </c>
      <c r="AH15" s="137">
        <v>30</v>
      </c>
      <c r="AI15" s="137">
        <v>118</v>
      </c>
      <c r="AJ15" s="137">
        <v>54</v>
      </c>
      <c r="AK15" s="138">
        <v>44</v>
      </c>
    </row>
    <row r="16" spans="1:37" ht="25.05" customHeight="1" x14ac:dyDescent="0.3">
      <c r="A16" s="4">
        <v>4863</v>
      </c>
      <c r="B16" s="76" t="s">
        <v>110</v>
      </c>
      <c r="C16" s="81">
        <v>42719</v>
      </c>
      <c r="D16" s="47">
        <v>112</v>
      </c>
      <c r="E16" s="133">
        <v>108</v>
      </c>
      <c r="F16" s="133">
        <v>4</v>
      </c>
      <c r="G16" s="133">
        <v>0</v>
      </c>
      <c r="H16" s="133">
        <v>0</v>
      </c>
      <c r="I16" s="133">
        <v>0</v>
      </c>
      <c r="J16" s="133">
        <v>112</v>
      </c>
      <c r="K16" s="137">
        <v>0</v>
      </c>
      <c r="L16" s="137">
        <v>0</v>
      </c>
      <c r="M16" s="137">
        <v>0</v>
      </c>
      <c r="N16" s="140"/>
      <c r="O16" s="140"/>
      <c r="P16" s="140"/>
      <c r="Q16" s="140"/>
      <c r="R16" s="140"/>
      <c r="S16" s="140"/>
      <c r="T16" s="140"/>
      <c r="U16" s="137">
        <v>8</v>
      </c>
      <c r="V16" s="137">
        <v>37</v>
      </c>
      <c r="W16" s="137">
        <v>35</v>
      </c>
      <c r="X16" s="137">
        <v>27</v>
      </c>
      <c r="Y16" s="137">
        <v>5</v>
      </c>
      <c r="Z16" s="137">
        <v>9</v>
      </c>
      <c r="AA16" s="137">
        <v>63</v>
      </c>
      <c r="AB16" s="137">
        <v>26</v>
      </c>
      <c r="AC16" s="137">
        <v>12</v>
      </c>
      <c r="AD16" s="137">
        <v>2</v>
      </c>
      <c r="AE16" s="137">
        <v>6</v>
      </c>
      <c r="AF16" s="137">
        <v>7</v>
      </c>
      <c r="AG16" s="137">
        <v>11</v>
      </c>
      <c r="AH16" s="137">
        <v>88</v>
      </c>
      <c r="AI16" s="137">
        <v>34</v>
      </c>
      <c r="AJ16" s="137">
        <v>28</v>
      </c>
      <c r="AK16" s="138">
        <v>50</v>
      </c>
    </row>
    <row r="17" spans="1:37" ht="25.05" customHeight="1" x14ac:dyDescent="0.3">
      <c r="A17" s="4">
        <v>4864</v>
      </c>
      <c r="B17" s="76" t="s">
        <v>111</v>
      </c>
      <c r="C17" s="81">
        <v>42719</v>
      </c>
      <c r="D17" s="47">
        <v>191</v>
      </c>
      <c r="E17" s="133">
        <v>92</v>
      </c>
      <c r="F17" s="133">
        <v>99</v>
      </c>
      <c r="G17" s="133">
        <v>0</v>
      </c>
      <c r="H17" s="133">
        <v>184</v>
      </c>
      <c r="I17" s="133">
        <v>0</v>
      </c>
      <c r="J17" s="133">
        <v>6</v>
      </c>
      <c r="K17" s="137">
        <v>1</v>
      </c>
      <c r="L17" s="137">
        <v>0</v>
      </c>
      <c r="M17" s="137">
        <v>0</v>
      </c>
      <c r="N17" s="140"/>
      <c r="O17" s="140"/>
      <c r="P17" s="140"/>
      <c r="Q17" s="140"/>
      <c r="R17" s="140"/>
      <c r="S17" s="140"/>
      <c r="T17" s="140"/>
      <c r="U17" s="137">
        <v>19</v>
      </c>
      <c r="V17" s="137">
        <v>82</v>
      </c>
      <c r="W17" s="137">
        <v>49</v>
      </c>
      <c r="X17" s="137">
        <v>18</v>
      </c>
      <c r="Y17" s="137">
        <v>23</v>
      </c>
      <c r="Z17" s="137">
        <v>35</v>
      </c>
      <c r="AA17" s="137">
        <v>74</v>
      </c>
      <c r="AB17" s="137">
        <v>36</v>
      </c>
      <c r="AC17" s="137">
        <v>27</v>
      </c>
      <c r="AD17" s="137">
        <v>19</v>
      </c>
      <c r="AE17" s="137">
        <v>14</v>
      </c>
      <c r="AF17" s="137">
        <v>97</v>
      </c>
      <c r="AG17" s="137">
        <v>15</v>
      </c>
      <c r="AH17" s="137">
        <v>65</v>
      </c>
      <c r="AI17" s="137">
        <v>105</v>
      </c>
      <c r="AJ17" s="137">
        <v>55</v>
      </c>
      <c r="AK17" s="138">
        <v>31</v>
      </c>
    </row>
    <row r="18" spans="1:37" ht="25.05" customHeight="1" x14ac:dyDescent="0.3">
      <c r="A18" s="4">
        <v>4865</v>
      </c>
      <c r="B18" s="76" t="s">
        <v>112</v>
      </c>
      <c r="C18" s="81">
        <v>42719</v>
      </c>
      <c r="D18" s="47">
        <v>145</v>
      </c>
      <c r="E18" s="133">
        <v>32</v>
      </c>
      <c r="F18" s="133">
        <v>113</v>
      </c>
      <c r="G18" s="133">
        <v>0</v>
      </c>
      <c r="H18" s="133">
        <v>14</v>
      </c>
      <c r="I18" s="133">
        <v>6</v>
      </c>
      <c r="J18" s="133">
        <v>123</v>
      </c>
      <c r="K18" s="137">
        <v>1</v>
      </c>
      <c r="L18" s="137">
        <v>0</v>
      </c>
      <c r="M18" s="137">
        <v>1</v>
      </c>
      <c r="N18" s="140"/>
      <c r="O18" s="140"/>
      <c r="P18" s="140"/>
      <c r="Q18" s="140"/>
      <c r="R18" s="140"/>
      <c r="S18" s="140"/>
      <c r="T18" s="140"/>
      <c r="U18" s="137">
        <v>17</v>
      </c>
      <c r="V18" s="137">
        <v>37</v>
      </c>
      <c r="W18" s="137">
        <v>38</v>
      </c>
      <c r="X18" s="137">
        <v>30</v>
      </c>
      <c r="Y18" s="137">
        <v>23</v>
      </c>
      <c r="Z18" s="137">
        <v>14</v>
      </c>
      <c r="AA18" s="137">
        <v>61</v>
      </c>
      <c r="AB18" s="137">
        <v>37</v>
      </c>
      <c r="AC18" s="137">
        <v>26</v>
      </c>
      <c r="AD18" s="137">
        <v>7</v>
      </c>
      <c r="AE18" s="137">
        <v>21</v>
      </c>
      <c r="AF18" s="137">
        <v>92</v>
      </c>
      <c r="AG18" s="137">
        <v>12</v>
      </c>
      <c r="AH18" s="137">
        <v>20</v>
      </c>
      <c r="AI18" s="137">
        <v>73</v>
      </c>
      <c r="AJ18" s="137">
        <v>30</v>
      </c>
      <c r="AK18" s="138">
        <v>42</v>
      </c>
    </row>
    <row r="19" spans="1:37" ht="25.05" customHeight="1" x14ac:dyDescent="0.3">
      <c r="A19" s="4">
        <v>4866</v>
      </c>
      <c r="B19" s="76" t="s">
        <v>113</v>
      </c>
      <c r="C19" s="81">
        <v>42719</v>
      </c>
      <c r="D19" s="47">
        <v>13</v>
      </c>
      <c r="E19" s="133">
        <v>6</v>
      </c>
      <c r="F19" s="133">
        <v>7</v>
      </c>
      <c r="G19" s="133">
        <v>0</v>
      </c>
      <c r="H19" s="133">
        <v>7</v>
      </c>
      <c r="I19" s="133">
        <v>0</v>
      </c>
      <c r="J19" s="133">
        <v>5</v>
      </c>
      <c r="K19" s="137">
        <v>1</v>
      </c>
      <c r="L19" s="137">
        <v>0</v>
      </c>
      <c r="M19" s="137">
        <v>0</v>
      </c>
      <c r="N19" s="140"/>
      <c r="O19" s="140"/>
      <c r="P19" s="140"/>
      <c r="Q19" s="140"/>
      <c r="R19" s="140"/>
      <c r="S19" s="140"/>
      <c r="T19" s="140"/>
      <c r="U19" s="137"/>
      <c r="V19" s="137">
        <v>5</v>
      </c>
      <c r="W19" s="137">
        <v>5</v>
      </c>
      <c r="X19" s="137">
        <v>0</v>
      </c>
      <c r="Y19" s="137">
        <v>3</v>
      </c>
      <c r="Z19" s="137">
        <v>0</v>
      </c>
      <c r="AA19" s="137">
        <v>4</v>
      </c>
      <c r="AB19" s="137">
        <v>2</v>
      </c>
      <c r="AC19" s="137">
        <v>7</v>
      </c>
      <c r="AD19" s="137">
        <v>0</v>
      </c>
      <c r="AE19" s="137">
        <v>5</v>
      </c>
      <c r="AF19" s="137">
        <v>4</v>
      </c>
      <c r="AG19" s="137">
        <v>0</v>
      </c>
      <c r="AH19" s="137">
        <v>4</v>
      </c>
      <c r="AI19" s="137">
        <v>3</v>
      </c>
      <c r="AJ19" s="137">
        <v>10</v>
      </c>
      <c r="AK19" s="138">
        <v>0</v>
      </c>
    </row>
    <row r="20" spans="1:37" ht="25.05" customHeight="1" x14ac:dyDescent="0.3">
      <c r="A20" s="4">
        <v>4867</v>
      </c>
      <c r="B20" s="76" t="s">
        <v>9</v>
      </c>
      <c r="C20" s="81">
        <v>42719</v>
      </c>
      <c r="D20" s="47">
        <v>216</v>
      </c>
      <c r="E20" s="133">
        <v>32</v>
      </c>
      <c r="F20" s="133">
        <v>184</v>
      </c>
      <c r="G20" s="133">
        <v>12</v>
      </c>
      <c r="H20" s="133">
        <v>87</v>
      </c>
      <c r="I20" s="133">
        <v>27</v>
      </c>
      <c r="J20" s="133">
        <v>55</v>
      </c>
      <c r="K20" s="137">
        <v>30</v>
      </c>
      <c r="L20" s="137">
        <v>4</v>
      </c>
      <c r="M20" s="137">
        <v>1</v>
      </c>
      <c r="N20" s="137">
        <v>155</v>
      </c>
      <c r="O20" s="137">
        <v>7</v>
      </c>
      <c r="P20" s="137">
        <v>10</v>
      </c>
      <c r="Q20" s="137">
        <v>8</v>
      </c>
      <c r="R20" s="137">
        <v>19</v>
      </c>
      <c r="S20" s="137">
        <v>17</v>
      </c>
      <c r="T20" s="137">
        <v>0</v>
      </c>
      <c r="U20" s="140"/>
      <c r="V20" s="140"/>
      <c r="W20" s="140"/>
      <c r="X20" s="140"/>
      <c r="Y20" s="140"/>
      <c r="Z20" s="137">
        <v>132</v>
      </c>
      <c r="AA20" s="137">
        <v>69</v>
      </c>
      <c r="AB20" s="137">
        <v>13</v>
      </c>
      <c r="AC20" s="137">
        <v>2</v>
      </c>
      <c r="AD20" s="137">
        <v>0</v>
      </c>
      <c r="AE20" s="137">
        <v>9</v>
      </c>
      <c r="AF20" s="137">
        <v>177</v>
      </c>
      <c r="AG20" s="137">
        <v>8</v>
      </c>
      <c r="AH20" s="137">
        <v>22</v>
      </c>
      <c r="AI20" s="137">
        <v>143</v>
      </c>
      <c r="AJ20" s="137">
        <v>28</v>
      </c>
      <c r="AK20" s="138">
        <v>45</v>
      </c>
    </row>
    <row r="21" spans="1:37" ht="25.05" customHeight="1" x14ac:dyDescent="0.3">
      <c r="A21" s="4">
        <v>4868</v>
      </c>
      <c r="B21" s="76" t="s">
        <v>10</v>
      </c>
      <c r="C21" s="81">
        <v>42719</v>
      </c>
      <c r="D21" s="47">
        <v>558</v>
      </c>
      <c r="E21" s="133">
        <v>140</v>
      </c>
      <c r="F21" s="133">
        <v>418</v>
      </c>
      <c r="G21" s="133">
        <v>7</v>
      </c>
      <c r="H21" s="133">
        <v>285</v>
      </c>
      <c r="I21" s="133">
        <v>52</v>
      </c>
      <c r="J21" s="133">
        <v>121</v>
      </c>
      <c r="K21" s="133">
        <v>70</v>
      </c>
      <c r="L21" s="133">
        <v>14</v>
      </c>
      <c r="M21" s="133">
        <v>9</v>
      </c>
      <c r="N21" s="133">
        <v>281</v>
      </c>
      <c r="O21" s="133">
        <v>35</v>
      </c>
      <c r="P21" s="133">
        <v>81</v>
      </c>
      <c r="Q21" s="133">
        <v>37</v>
      </c>
      <c r="R21" s="133">
        <v>82</v>
      </c>
      <c r="S21" s="133">
        <v>37</v>
      </c>
      <c r="T21" s="133">
        <v>5</v>
      </c>
      <c r="U21" s="140"/>
      <c r="V21" s="140"/>
      <c r="W21" s="140"/>
      <c r="X21" s="140"/>
      <c r="Y21" s="140"/>
      <c r="Z21" s="133">
        <v>152</v>
      </c>
      <c r="AA21" s="133">
        <v>289</v>
      </c>
      <c r="AB21" s="133">
        <v>75</v>
      </c>
      <c r="AC21" s="133">
        <v>28</v>
      </c>
      <c r="AD21" s="133">
        <v>14</v>
      </c>
      <c r="AE21" s="133">
        <v>34</v>
      </c>
      <c r="AF21" s="133">
        <v>397</v>
      </c>
      <c r="AG21" s="133">
        <v>26</v>
      </c>
      <c r="AH21" s="133">
        <v>101</v>
      </c>
      <c r="AI21" s="133">
        <v>356</v>
      </c>
      <c r="AJ21" s="133">
        <v>115</v>
      </c>
      <c r="AK21" s="138">
        <v>87</v>
      </c>
    </row>
    <row r="22" spans="1:37" ht="25.05" customHeight="1" x14ac:dyDescent="0.3">
      <c r="A22" s="4">
        <v>4871</v>
      </c>
      <c r="B22" s="76" t="s">
        <v>11</v>
      </c>
      <c r="C22" s="81">
        <v>42719</v>
      </c>
      <c r="D22" s="47">
        <v>381</v>
      </c>
      <c r="E22" s="133">
        <v>83</v>
      </c>
      <c r="F22" s="133">
        <v>298</v>
      </c>
      <c r="G22" s="133">
        <v>7</v>
      </c>
      <c r="H22" s="133">
        <v>208</v>
      </c>
      <c r="I22" s="133">
        <v>35</v>
      </c>
      <c r="J22" s="133">
        <v>91</v>
      </c>
      <c r="K22" s="133">
        <v>32</v>
      </c>
      <c r="L22" s="133">
        <v>3</v>
      </c>
      <c r="M22" s="133">
        <v>5</v>
      </c>
      <c r="N22" s="133">
        <v>143</v>
      </c>
      <c r="O22" s="133">
        <v>45</v>
      </c>
      <c r="P22" s="133">
        <v>66</v>
      </c>
      <c r="Q22" s="133">
        <v>35</v>
      </c>
      <c r="R22" s="133">
        <v>49</v>
      </c>
      <c r="S22" s="133">
        <v>38</v>
      </c>
      <c r="T22" s="133">
        <v>5</v>
      </c>
      <c r="U22" s="140"/>
      <c r="V22" s="140"/>
      <c r="W22" s="140"/>
      <c r="X22" s="140"/>
      <c r="Y22" s="140"/>
      <c r="Z22" s="133">
        <v>8</v>
      </c>
      <c r="AA22" s="133">
        <v>238</v>
      </c>
      <c r="AB22" s="133">
        <v>90</v>
      </c>
      <c r="AC22" s="133">
        <v>34</v>
      </c>
      <c r="AD22" s="133">
        <v>11</v>
      </c>
      <c r="AE22" s="133">
        <v>24</v>
      </c>
      <c r="AF22" s="133">
        <v>284</v>
      </c>
      <c r="AG22" s="133">
        <v>19</v>
      </c>
      <c r="AH22" s="133">
        <v>54</v>
      </c>
      <c r="AI22" s="133">
        <v>248</v>
      </c>
      <c r="AJ22" s="133">
        <v>70</v>
      </c>
      <c r="AK22" s="138">
        <v>63</v>
      </c>
    </row>
    <row r="23" spans="1:37" ht="25.05" customHeight="1" x14ac:dyDescent="0.3">
      <c r="A23" s="4">
        <v>4869</v>
      </c>
      <c r="B23" s="76" t="s">
        <v>12</v>
      </c>
      <c r="C23" s="81">
        <v>42719</v>
      </c>
      <c r="D23" s="47">
        <v>175</v>
      </c>
      <c r="E23" s="133">
        <v>35</v>
      </c>
      <c r="F23" s="133">
        <v>140</v>
      </c>
      <c r="G23" s="133">
        <v>3</v>
      </c>
      <c r="H23" s="133">
        <v>75</v>
      </c>
      <c r="I23" s="133">
        <v>12</v>
      </c>
      <c r="J23" s="133">
        <v>67</v>
      </c>
      <c r="K23" s="137">
        <v>16</v>
      </c>
      <c r="L23" s="137">
        <v>2</v>
      </c>
      <c r="M23" s="137">
        <v>0</v>
      </c>
      <c r="N23" s="137">
        <v>40</v>
      </c>
      <c r="O23" s="137">
        <v>35</v>
      </c>
      <c r="P23" s="137">
        <v>25</v>
      </c>
      <c r="Q23" s="137">
        <v>27</v>
      </c>
      <c r="R23" s="137">
        <v>18</v>
      </c>
      <c r="S23" s="137">
        <v>30</v>
      </c>
      <c r="T23" s="137">
        <v>0</v>
      </c>
      <c r="U23" s="140"/>
      <c r="V23" s="140"/>
      <c r="W23" s="140"/>
      <c r="X23" s="140"/>
      <c r="Y23" s="140"/>
      <c r="Z23" s="137">
        <v>1</v>
      </c>
      <c r="AA23" s="137">
        <v>60</v>
      </c>
      <c r="AB23" s="137">
        <v>70</v>
      </c>
      <c r="AC23" s="137">
        <v>35</v>
      </c>
      <c r="AD23" s="137">
        <v>9</v>
      </c>
      <c r="AE23" s="137">
        <v>8</v>
      </c>
      <c r="AF23" s="137">
        <v>132</v>
      </c>
      <c r="AG23" s="137">
        <v>8</v>
      </c>
      <c r="AH23" s="137">
        <v>27</v>
      </c>
      <c r="AI23" s="137">
        <v>106</v>
      </c>
      <c r="AJ23" s="137">
        <v>31</v>
      </c>
      <c r="AK23" s="138">
        <v>38</v>
      </c>
    </row>
    <row r="24" spans="1:37" ht="25.05" customHeight="1" x14ac:dyDescent="0.3">
      <c r="A24" s="4">
        <v>4870</v>
      </c>
      <c r="B24" s="76" t="s">
        <v>13</v>
      </c>
      <c r="C24" s="81">
        <v>42719</v>
      </c>
      <c r="D24" s="47">
        <v>133</v>
      </c>
      <c r="E24" s="133">
        <v>6</v>
      </c>
      <c r="F24" s="133">
        <v>127</v>
      </c>
      <c r="G24" s="133">
        <v>3</v>
      </c>
      <c r="H24" s="133">
        <v>76</v>
      </c>
      <c r="I24" s="133">
        <v>6</v>
      </c>
      <c r="J24" s="133">
        <v>37</v>
      </c>
      <c r="K24" s="137">
        <v>10</v>
      </c>
      <c r="L24" s="137">
        <v>1</v>
      </c>
      <c r="M24" s="137">
        <v>0</v>
      </c>
      <c r="N24" s="137">
        <v>33</v>
      </c>
      <c r="O24" s="137">
        <v>12</v>
      </c>
      <c r="P24" s="137">
        <v>34</v>
      </c>
      <c r="Q24" s="137">
        <v>5</v>
      </c>
      <c r="R24" s="137">
        <v>23</v>
      </c>
      <c r="S24" s="137">
        <v>23</v>
      </c>
      <c r="T24" s="137">
        <v>3</v>
      </c>
      <c r="U24" s="140"/>
      <c r="V24" s="140"/>
      <c r="W24" s="140"/>
      <c r="X24" s="140"/>
      <c r="Y24" s="140"/>
      <c r="Z24" s="137">
        <v>0</v>
      </c>
      <c r="AA24" s="137">
        <v>0</v>
      </c>
      <c r="AB24" s="137">
        <v>15</v>
      </c>
      <c r="AC24" s="137">
        <v>84</v>
      </c>
      <c r="AD24" s="137">
        <v>34</v>
      </c>
      <c r="AE24" s="137">
        <v>14</v>
      </c>
      <c r="AF24" s="137">
        <v>113</v>
      </c>
      <c r="AG24" s="137">
        <v>2</v>
      </c>
      <c r="AH24" s="137">
        <v>4</v>
      </c>
      <c r="AI24" s="137">
        <v>87</v>
      </c>
      <c r="AJ24" s="137">
        <v>24</v>
      </c>
      <c r="AK24" s="138">
        <v>22</v>
      </c>
    </row>
    <row r="25" spans="1:37" ht="25.05" customHeight="1" x14ac:dyDescent="0.3">
      <c r="A25" s="4">
        <v>4872</v>
      </c>
      <c r="B25" s="76" t="s">
        <v>114</v>
      </c>
      <c r="C25" s="81">
        <v>42719</v>
      </c>
      <c r="D25" s="47">
        <v>293</v>
      </c>
      <c r="E25" s="133">
        <v>48</v>
      </c>
      <c r="F25" s="133">
        <v>245</v>
      </c>
      <c r="G25" s="133">
        <v>9</v>
      </c>
      <c r="H25" s="133">
        <v>146</v>
      </c>
      <c r="I25" s="133">
        <v>38</v>
      </c>
      <c r="J25" s="133">
        <v>60</v>
      </c>
      <c r="K25" s="137">
        <v>34</v>
      </c>
      <c r="L25" s="137">
        <v>5</v>
      </c>
      <c r="M25" s="137">
        <v>1</v>
      </c>
      <c r="N25" s="137">
        <v>212</v>
      </c>
      <c r="O25" s="137">
        <v>0</v>
      </c>
      <c r="P25" s="137">
        <v>23</v>
      </c>
      <c r="Q25" s="137">
        <v>9</v>
      </c>
      <c r="R25" s="137">
        <v>35</v>
      </c>
      <c r="S25" s="137">
        <v>14</v>
      </c>
      <c r="T25" s="137">
        <v>0</v>
      </c>
      <c r="U25" s="137">
        <v>132</v>
      </c>
      <c r="V25" s="137">
        <v>152</v>
      </c>
      <c r="W25" s="137">
        <v>8</v>
      </c>
      <c r="X25" s="137">
        <v>1</v>
      </c>
      <c r="Y25" s="137">
        <v>0</v>
      </c>
      <c r="Z25" s="140"/>
      <c r="AA25" s="140"/>
      <c r="AB25" s="140"/>
      <c r="AC25" s="140"/>
      <c r="AD25" s="140"/>
      <c r="AE25" s="137">
        <v>13</v>
      </c>
      <c r="AF25" s="137">
        <v>234</v>
      </c>
      <c r="AG25" s="137">
        <v>10</v>
      </c>
      <c r="AH25" s="137">
        <v>36</v>
      </c>
      <c r="AI25" s="137">
        <v>198</v>
      </c>
      <c r="AJ25" s="137">
        <v>53</v>
      </c>
      <c r="AK25" s="138">
        <v>42</v>
      </c>
    </row>
    <row r="26" spans="1:37" ht="25.05" customHeight="1" x14ac:dyDescent="0.3">
      <c r="A26" s="4">
        <v>4873</v>
      </c>
      <c r="B26" s="76" t="s">
        <v>115</v>
      </c>
      <c r="C26" s="81">
        <v>42719</v>
      </c>
      <c r="D26" s="47">
        <v>656</v>
      </c>
      <c r="E26" s="133">
        <v>136</v>
      </c>
      <c r="F26" s="133">
        <v>520</v>
      </c>
      <c r="G26" s="133">
        <v>15</v>
      </c>
      <c r="H26" s="133">
        <v>305</v>
      </c>
      <c r="I26" s="133">
        <v>64</v>
      </c>
      <c r="J26" s="133">
        <v>178</v>
      </c>
      <c r="K26" s="137">
        <v>77</v>
      </c>
      <c r="L26" s="137">
        <v>12</v>
      </c>
      <c r="M26" s="137">
        <v>5</v>
      </c>
      <c r="N26" s="137">
        <v>307</v>
      </c>
      <c r="O26" s="137">
        <v>71</v>
      </c>
      <c r="P26" s="137">
        <v>76</v>
      </c>
      <c r="Q26" s="137">
        <v>63</v>
      </c>
      <c r="R26" s="137">
        <v>74</v>
      </c>
      <c r="S26" s="137">
        <v>61</v>
      </c>
      <c r="T26" s="137">
        <v>4</v>
      </c>
      <c r="U26" s="137">
        <v>69</v>
      </c>
      <c r="V26" s="137">
        <v>289</v>
      </c>
      <c r="W26" s="137">
        <v>238</v>
      </c>
      <c r="X26" s="137">
        <v>60</v>
      </c>
      <c r="Y26" s="137">
        <v>0</v>
      </c>
      <c r="Z26" s="140"/>
      <c r="AA26" s="140"/>
      <c r="AB26" s="140"/>
      <c r="AC26" s="140"/>
      <c r="AD26" s="140"/>
      <c r="AE26" s="137">
        <v>27</v>
      </c>
      <c r="AF26" s="137">
        <v>510</v>
      </c>
      <c r="AG26" s="137">
        <v>26</v>
      </c>
      <c r="AH26" s="137">
        <v>93</v>
      </c>
      <c r="AI26" s="137">
        <v>413</v>
      </c>
      <c r="AJ26" s="137">
        <v>121</v>
      </c>
      <c r="AK26" s="138">
        <v>122</v>
      </c>
    </row>
    <row r="27" spans="1:37" ht="25.05" customHeight="1" x14ac:dyDescent="0.3">
      <c r="A27" s="4">
        <v>4874</v>
      </c>
      <c r="B27" s="76" t="s">
        <v>116</v>
      </c>
      <c r="C27" s="81">
        <v>42719</v>
      </c>
      <c r="D27" s="47">
        <v>263</v>
      </c>
      <c r="E27" s="133">
        <v>65</v>
      </c>
      <c r="F27" s="133">
        <v>198</v>
      </c>
      <c r="G27" s="133">
        <v>4</v>
      </c>
      <c r="H27" s="133">
        <v>140</v>
      </c>
      <c r="I27" s="133">
        <v>17</v>
      </c>
      <c r="J27" s="133">
        <v>74</v>
      </c>
      <c r="K27" s="137">
        <v>17</v>
      </c>
      <c r="L27" s="137">
        <v>4</v>
      </c>
      <c r="M27" s="137">
        <v>7</v>
      </c>
      <c r="N27" s="137">
        <v>67</v>
      </c>
      <c r="O27" s="137">
        <v>34</v>
      </c>
      <c r="P27" s="137">
        <v>61</v>
      </c>
      <c r="Q27" s="137">
        <v>26</v>
      </c>
      <c r="R27" s="137">
        <v>36</v>
      </c>
      <c r="S27" s="137">
        <v>37</v>
      </c>
      <c r="T27" s="137">
        <v>2</v>
      </c>
      <c r="U27" s="137">
        <v>13</v>
      </c>
      <c r="V27" s="137">
        <v>75</v>
      </c>
      <c r="W27" s="137">
        <v>90</v>
      </c>
      <c r="X27" s="137">
        <v>70</v>
      </c>
      <c r="Y27" s="137">
        <v>15</v>
      </c>
      <c r="Z27" s="140"/>
      <c r="AA27" s="140"/>
      <c r="AB27" s="140"/>
      <c r="AC27" s="140"/>
      <c r="AD27" s="140"/>
      <c r="AE27" s="137">
        <v>24</v>
      </c>
      <c r="AF27" s="137">
        <v>182</v>
      </c>
      <c r="AG27" s="137">
        <v>12</v>
      </c>
      <c r="AH27" s="137">
        <v>45</v>
      </c>
      <c r="AI27" s="137">
        <v>152</v>
      </c>
      <c r="AJ27" s="137">
        <v>56</v>
      </c>
      <c r="AK27" s="138">
        <v>55</v>
      </c>
    </row>
    <row r="28" spans="1:37" ht="25.05" customHeight="1" x14ac:dyDescent="0.3">
      <c r="A28" s="4">
        <v>4875</v>
      </c>
      <c r="B28" s="76" t="s">
        <v>117</v>
      </c>
      <c r="C28" s="81">
        <v>42719</v>
      </c>
      <c r="D28" s="47">
        <v>183</v>
      </c>
      <c r="E28" s="133">
        <v>31</v>
      </c>
      <c r="F28" s="133">
        <v>152</v>
      </c>
      <c r="G28" s="133">
        <v>3</v>
      </c>
      <c r="H28" s="133">
        <v>93</v>
      </c>
      <c r="I28" s="133">
        <v>12</v>
      </c>
      <c r="J28" s="133">
        <v>47</v>
      </c>
      <c r="K28" s="137">
        <v>24</v>
      </c>
      <c r="L28" s="137">
        <v>2</v>
      </c>
      <c r="M28" s="137">
        <v>2</v>
      </c>
      <c r="N28" s="137">
        <v>53</v>
      </c>
      <c r="O28" s="137">
        <v>22</v>
      </c>
      <c r="P28" s="137">
        <v>36</v>
      </c>
      <c r="Q28" s="137">
        <v>12</v>
      </c>
      <c r="R28" s="137">
        <v>27</v>
      </c>
      <c r="S28" s="137">
        <v>26</v>
      </c>
      <c r="T28" s="137">
        <v>7</v>
      </c>
      <c r="U28" s="137">
        <v>2</v>
      </c>
      <c r="V28" s="137">
        <v>28</v>
      </c>
      <c r="W28" s="137">
        <v>34</v>
      </c>
      <c r="X28" s="137">
        <v>35</v>
      </c>
      <c r="Y28" s="137">
        <v>84</v>
      </c>
      <c r="Z28" s="140"/>
      <c r="AA28" s="140"/>
      <c r="AB28" s="140"/>
      <c r="AC28" s="140"/>
      <c r="AD28" s="140"/>
      <c r="AE28" s="137">
        <v>18</v>
      </c>
      <c r="AF28" s="137">
        <v>136</v>
      </c>
      <c r="AG28" s="137">
        <v>10</v>
      </c>
      <c r="AH28" s="137">
        <v>19</v>
      </c>
      <c r="AI28" s="137">
        <v>126</v>
      </c>
      <c r="AJ28" s="137">
        <v>31</v>
      </c>
      <c r="AK28" s="138">
        <v>26</v>
      </c>
    </row>
    <row r="29" spans="1:37" ht="25.05" customHeight="1" x14ac:dyDescent="0.3">
      <c r="A29" s="4">
        <v>4876</v>
      </c>
      <c r="B29" s="76" t="s">
        <v>118</v>
      </c>
      <c r="C29" s="81">
        <v>42719</v>
      </c>
      <c r="D29" s="47">
        <v>68</v>
      </c>
      <c r="E29" s="133">
        <v>16</v>
      </c>
      <c r="F29" s="133">
        <v>52</v>
      </c>
      <c r="G29" s="133">
        <v>1</v>
      </c>
      <c r="H29" s="133">
        <v>47</v>
      </c>
      <c r="I29" s="133">
        <v>1</v>
      </c>
      <c r="J29" s="133">
        <v>12</v>
      </c>
      <c r="K29" s="137">
        <v>6</v>
      </c>
      <c r="L29" s="137">
        <v>1</v>
      </c>
      <c r="M29" s="137">
        <v>0</v>
      </c>
      <c r="N29" s="137">
        <v>13</v>
      </c>
      <c r="O29" s="137">
        <v>7</v>
      </c>
      <c r="P29" s="137">
        <v>20</v>
      </c>
      <c r="Q29" s="137">
        <v>2</v>
      </c>
      <c r="R29" s="137">
        <v>19</v>
      </c>
      <c r="S29" s="137">
        <v>7</v>
      </c>
      <c r="T29" s="137">
        <v>0</v>
      </c>
      <c r="U29" s="137">
        <v>0</v>
      </c>
      <c r="V29" s="137">
        <v>14</v>
      </c>
      <c r="W29" s="137">
        <v>11</v>
      </c>
      <c r="X29" s="137">
        <v>9</v>
      </c>
      <c r="Y29" s="137">
        <v>34</v>
      </c>
      <c r="Z29" s="140"/>
      <c r="AA29" s="140"/>
      <c r="AB29" s="140"/>
      <c r="AC29" s="140"/>
      <c r="AD29" s="140"/>
      <c r="AE29" s="137">
        <v>7</v>
      </c>
      <c r="AF29" s="137">
        <v>41</v>
      </c>
      <c r="AG29" s="137">
        <v>5</v>
      </c>
      <c r="AH29" s="137">
        <v>15</v>
      </c>
      <c r="AI29" s="137">
        <v>51</v>
      </c>
      <c r="AJ29" s="137">
        <v>7</v>
      </c>
      <c r="AK29" s="138">
        <v>10</v>
      </c>
    </row>
    <row r="30" spans="1:37" ht="25.05" customHeight="1" x14ac:dyDescent="0.3">
      <c r="A30" s="4">
        <v>4877</v>
      </c>
      <c r="B30" s="76" t="s">
        <v>119</v>
      </c>
      <c r="C30" s="81">
        <v>42719</v>
      </c>
      <c r="D30" s="47">
        <v>89</v>
      </c>
      <c r="E30" s="133">
        <v>33</v>
      </c>
      <c r="F30" s="133">
        <v>56</v>
      </c>
      <c r="G30" s="133">
        <v>0</v>
      </c>
      <c r="H30" s="133">
        <v>47</v>
      </c>
      <c r="I30" s="133">
        <v>7</v>
      </c>
      <c r="J30" s="133">
        <v>30</v>
      </c>
      <c r="K30" s="137">
        <v>4</v>
      </c>
      <c r="L30" s="137">
        <v>1</v>
      </c>
      <c r="M30" s="137">
        <v>0</v>
      </c>
      <c r="N30" s="137">
        <v>18</v>
      </c>
      <c r="O30" s="137">
        <v>2</v>
      </c>
      <c r="P30" s="137">
        <v>23</v>
      </c>
      <c r="Q30" s="137">
        <v>6</v>
      </c>
      <c r="R30" s="137">
        <v>14</v>
      </c>
      <c r="S30" s="137">
        <v>21</v>
      </c>
      <c r="T30" s="137">
        <v>5</v>
      </c>
      <c r="U30" s="137">
        <v>9</v>
      </c>
      <c r="V30" s="137">
        <v>34</v>
      </c>
      <c r="W30" s="137">
        <v>24</v>
      </c>
      <c r="X30" s="137">
        <v>8</v>
      </c>
      <c r="Y30" s="137">
        <v>14</v>
      </c>
      <c r="Z30" s="137">
        <v>13</v>
      </c>
      <c r="AA30" s="137">
        <v>27</v>
      </c>
      <c r="AB30" s="137">
        <v>24</v>
      </c>
      <c r="AC30" s="137">
        <v>18</v>
      </c>
      <c r="AD30" s="137">
        <v>7</v>
      </c>
      <c r="AE30" s="140"/>
      <c r="AF30" s="140"/>
      <c r="AG30" s="140"/>
      <c r="AH30" s="140"/>
      <c r="AI30" s="137">
        <v>45</v>
      </c>
      <c r="AJ30" s="137">
        <v>24</v>
      </c>
      <c r="AK30" s="138">
        <v>20</v>
      </c>
    </row>
    <row r="31" spans="1:37" ht="25.05" customHeight="1" x14ac:dyDescent="0.3">
      <c r="A31" s="4">
        <v>4878</v>
      </c>
      <c r="B31" s="76" t="s">
        <v>120</v>
      </c>
      <c r="C31" s="81">
        <v>42719</v>
      </c>
      <c r="D31" s="47">
        <v>1103</v>
      </c>
      <c r="E31" s="133">
        <v>20</v>
      </c>
      <c r="F31" s="133">
        <v>1083</v>
      </c>
      <c r="G31" s="133">
        <v>32</v>
      </c>
      <c r="H31" s="133">
        <v>563</v>
      </c>
      <c r="I31" s="133">
        <v>124</v>
      </c>
      <c r="J31" s="133">
        <v>195</v>
      </c>
      <c r="K31" s="137">
        <v>151</v>
      </c>
      <c r="L31" s="137">
        <v>23</v>
      </c>
      <c r="M31" s="137">
        <v>15</v>
      </c>
      <c r="N31" s="137">
        <v>626</v>
      </c>
      <c r="O31" s="137">
        <v>128</v>
      </c>
      <c r="P31" s="137">
        <v>149</v>
      </c>
      <c r="Q31" s="137">
        <v>7</v>
      </c>
      <c r="R31" s="137">
        <v>97</v>
      </c>
      <c r="S31" s="137">
        <v>92</v>
      </c>
      <c r="T31" s="137">
        <v>4</v>
      </c>
      <c r="U31" s="137">
        <v>177</v>
      </c>
      <c r="V31" s="137">
        <v>397</v>
      </c>
      <c r="W31" s="137">
        <v>284</v>
      </c>
      <c r="X31" s="137">
        <v>132</v>
      </c>
      <c r="Y31" s="137">
        <v>113</v>
      </c>
      <c r="Z31" s="137">
        <v>234</v>
      </c>
      <c r="AA31" s="137">
        <v>510</v>
      </c>
      <c r="AB31" s="137">
        <v>182</v>
      </c>
      <c r="AC31" s="137">
        <v>136</v>
      </c>
      <c r="AD31" s="137">
        <v>41</v>
      </c>
      <c r="AE31" s="140"/>
      <c r="AF31" s="140"/>
      <c r="AG31" s="140"/>
      <c r="AH31" s="140"/>
      <c r="AI31" s="137">
        <v>773</v>
      </c>
      <c r="AJ31" s="137">
        <v>189</v>
      </c>
      <c r="AK31" s="138">
        <v>141</v>
      </c>
    </row>
    <row r="32" spans="1:37" ht="25.05" customHeight="1" x14ac:dyDescent="0.3">
      <c r="A32" s="4">
        <v>4879</v>
      </c>
      <c r="B32" s="76" t="s">
        <v>121</v>
      </c>
      <c r="C32" s="81">
        <v>42719</v>
      </c>
      <c r="D32" s="47">
        <v>63</v>
      </c>
      <c r="E32" s="133">
        <v>36</v>
      </c>
      <c r="F32" s="133">
        <v>27</v>
      </c>
      <c r="G32" s="133">
        <v>0</v>
      </c>
      <c r="H32" s="133">
        <v>30</v>
      </c>
      <c r="I32" s="133">
        <v>1</v>
      </c>
      <c r="J32" s="133">
        <v>29</v>
      </c>
      <c r="K32" s="137">
        <v>3</v>
      </c>
      <c r="L32" s="137">
        <v>0</v>
      </c>
      <c r="M32" s="137">
        <v>0</v>
      </c>
      <c r="N32" s="137">
        <v>8</v>
      </c>
      <c r="O32" s="137">
        <v>3</v>
      </c>
      <c r="P32" s="137">
        <v>14</v>
      </c>
      <c r="Q32" s="137">
        <v>11</v>
      </c>
      <c r="R32" s="137">
        <v>15</v>
      </c>
      <c r="S32" s="137">
        <v>12</v>
      </c>
      <c r="T32" s="137">
        <v>0</v>
      </c>
      <c r="U32" s="137">
        <v>8</v>
      </c>
      <c r="V32" s="137">
        <v>26</v>
      </c>
      <c r="W32" s="137">
        <v>19</v>
      </c>
      <c r="X32" s="137">
        <v>8</v>
      </c>
      <c r="Y32" s="137">
        <v>2</v>
      </c>
      <c r="Z32" s="137">
        <v>10</v>
      </c>
      <c r="AA32" s="137">
        <v>26</v>
      </c>
      <c r="AB32" s="137">
        <v>12</v>
      </c>
      <c r="AC32" s="137">
        <v>10</v>
      </c>
      <c r="AD32" s="137">
        <v>5</v>
      </c>
      <c r="AE32" s="140"/>
      <c r="AF32" s="140"/>
      <c r="AG32" s="140"/>
      <c r="AH32" s="140"/>
      <c r="AI32" s="137">
        <v>41</v>
      </c>
      <c r="AJ32" s="137">
        <v>13</v>
      </c>
      <c r="AK32" s="138">
        <v>9</v>
      </c>
    </row>
    <row r="33" spans="1:37" ht="25.05" customHeight="1" x14ac:dyDescent="0.3">
      <c r="A33" s="4">
        <v>4881</v>
      </c>
      <c r="B33" s="76" t="s">
        <v>123</v>
      </c>
      <c r="C33" s="81">
        <v>42719</v>
      </c>
      <c r="D33" s="47">
        <v>208</v>
      </c>
      <c r="E33" s="133">
        <v>207</v>
      </c>
      <c r="F33" s="133">
        <v>1</v>
      </c>
      <c r="G33" s="133">
        <v>0</v>
      </c>
      <c r="H33" s="133">
        <v>91</v>
      </c>
      <c r="I33" s="133">
        <v>0</v>
      </c>
      <c r="J33" s="133">
        <v>117</v>
      </c>
      <c r="K33" s="137">
        <v>0</v>
      </c>
      <c r="L33" s="137">
        <v>0</v>
      </c>
      <c r="M33" s="137">
        <v>0</v>
      </c>
      <c r="N33" s="137">
        <v>0</v>
      </c>
      <c r="O33" s="137">
        <v>1</v>
      </c>
      <c r="P33" s="137">
        <v>30</v>
      </c>
      <c r="Q33" s="137">
        <v>88</v>
      </c>
      <c r="R33" s="137">
        <v>65</v>
      </c>
      <c r="S33" s="137">
        <v>20</v>
      </c>
      <c r="T33" s="137">
        <v>4</v>
      </c>
      <c r="U33" s="137">
        <v>22</v>
      </c>
      <c r="V33" s="137">
        <v>101</v>
      </c>
      <c r="W33" s="137">
        <v>54</v>
      </c>
      <c r="X33" s="137">
        <v>27</v>
      </c>
      <c r="Y33" s="137">
        <v>4</v>
      </c>
      <c r="Z33" s="137">
        <v>36</v>
      </c>
      <c r="AA33" s="137">
        <v>93</v>
      </c>
      <c r="AB33" s="137">
        <v>45</v>
      </c>
      <c r="AC33" s="137">
        <v>19</v>
      </c>
      <c r="AD33" s="137">
        <v>15</v>
      </c>
      <c r="AE33" s="140"/>
      <c r="AF33" s="140"/>
      <c r="AG33" s="140"/>
      <c r="AH33" s="140"/>
      <c r="AI33" s="137">
        <v>81</v>
      </c>
      <c r="AJ33" s="137">
        <v>42</v>
      </c>
      <c r="AK33" s="138">
        <v>85</v>
      </c>
    </row>
    <row r="34" spans="1:37" ht="25.05" customHeight="1" x14ac:dyDescent="0.3">
      <c r="A34" s="4">
        <v>4882</v>
      </c>
      <c r="B34" s="76" t="s">
        <v>124</v>
      </c>
      <c r="C34" s="81">
        <v>42719</v>
      </c>
      <c r="D34" s="47">
        <v>940</v>
      </c>
      <c r="E34" s="133">
        <v>116</v>
      </c>
      <c r="F34" s="133">
        <v>824</v>
      </c>
      <c r="G34" s="133">
        <v>25</v>
      </c>
      <c r="H34" s="133">
        <v>474</v>
      </c>
      <c r="I34" s="133">
        <v>121</v>
      </c>
      <c r="J34" s="133">
        <v>170</v>
      </c>
      <c r="K34" s="137">
        <v>127</v>
      </c>
      <c r="L34" s="137">
        <v>13</v>
      </c>
      <c r="M34" s="137">
        <v>10</v>
      </c>
      <c r="N34" s="137">
        <v>520</v>
      </c>
      <c r="O34" s="137">
        <v>87</v>
      </c>
      <c r="P34" s="137">
        <v>118</v>
      </c>
      <c r="Q34" s="137">
        <v>34</v>
      </c>
      <c r="R34" s="137">
        <v>105</v>
      </c>
      <c r="S34" s="137">
        <v>73</v>
      </c>
      <c r="T34" s="137">
        <v>3</v>
      </c>
      <c r="U34" s="137">
        <v>143</v>
      </c>
      <c r="V34" s="137">
        <v>356</v>
      </c>
      <c r="W34" s="137">
        <v>248</v>
      </c>
      <c r="X34" s="137">
        <v>106</v>
      </c>
      <c r="Y34" s="137">
        <v>87</v>
      </c>
      <c r="Z34" s="137">
        <v>198</v>
      </c>
      <c r="AA34" s="137">
        <v>413</v>
      </c>
      <c r="AB34" s="137">
        <v>152</v>
      </c>
      <c r="AC34" s="137">
        <v>126</v>
      </c>
      <c r="AD34" s="137">
        <v>51</v>
      </c>
      <c r="AE34" s="137">
        <v>45</v>
      </c>
      <c r="AF34" s="137">
        <v>773</v>
      </c>
      <c r="AG34" s="137">
        <v>41</v>
      </c>
      <c r="AH34" s="137">
        <v>81</v>
      </c>
      <c r="AI34" s="140"/>
      <c r="AJ34" s="140"/>
      <c r="AK34" s="142"/>
    </row>
    <row r="35" spans="1:37" ht="25.05" customHeight="1" x14ac:dyDescent="0.3">
      <c r="A35" s="4">
        <v>4883</v>
      </c>
      <c r="B35" s="76" t="s">
        <v>125</v>
      </c>
      <c r="C35" s="81">
        <v>42719</v>
      </c>
      <c r="D35" s="47">
        <v>268</v>
      </c>
      <c r="E35" s="133">
        <v>73</v>
      </c>
      <c r="F35" s="133">
        <v>195</v>
      </c>
      <c r="G35" s="133">
        <v>1</v>
      </c>
      <c r="H35" s="133">
        <v>145</v>
      </c>
      <c r="I35" s="133">
        <v>6</v>
      </c>
      <c r="J35" s="133">
        <v>87</v>
      </c>
      <c r="K35" s="137">
        <v>20</v>
      </c>
      <c r="L35" s="137">
        <v>5</v>
      </c>
      <c r="M35" s="137">
        <v>4</v>
      </c>
      <c r="N35" s="137">
        <v>72</v>
      </c>
      <c r="O35" s="137">
        <v>19</v>
      </c>
      <c r="P35" s="137">
        <v>54</v>
      </c>
      <c r="Q35" s="137">
        <v>28</v>
      </c>
      <c r="R35" s="137">
        <v>55</v>
      </c>
      <c r="S35" s="137">
        <v>30</v>
      </c>
      <c r="T35" s="137">
        <v>10</v>
      </c>
      <c r="U35" s="137">
        <v>28</v>
      </c>
      <c r="V35" s="137">
        <v>115</v>
      </c>
      <c r="W35" s="137">
        <v>70</v>
      </c>
      <c r="X35" s="137">
        <v>31</v>
      </c>
      <c r="Y35" s="137">
        <v>24</v>
      </c>
      <c r="Z35" s="137">
        <v>53</v>
      </c>
      <c r="AA35" s="137">
        <v>121</v>
      </c>
      <c r="AB35" s="137">
        <v>56</v>
      </c>
      <c r="AC35" s="137">
        <v>31</v>
      </c>
      <c r="AD35" s="137">
        <v>7</v>
      </c>
      <c r="AE35" s="137">
        <v>24</v>
      </c>
      <c r="AF35" s="137">
        <v>189</v>
      </c>
      <c r="AG35" s="137">
        <v>13</v>
      </c>
      <c r="AH35" s="137">
        <v>42</v>
      </c>
      <c r="AI35" s="140"/>
      <c r="AJ35" s="140"/>
      <c r="AK35" s="142"/>
    </row>
    <row r="36" spans="1:37" ht="25.05" customHeight="1" thickBot="1" x14ac:dyDescent="0.35">
      <c r="A36" s="5">
        <v>4884</v>
      </c>
      <c r="B36" s="77" t="s">
        <v>126</v>
      </c>
      <c r="C36" s="44">
        <v>42719</v>
      </c>
      <c r="D36" s="48">
        <v>255</v>
      </c>
      <c r="E36" s="134">
        <v>107</v>
      </c>
      <c r="F36" s="134">
        <v>148</v>
      </c>
      <c r="G36" s="134">
        <v>6</v>
      </c>
      <c r="H36" s="134">
        <v>112</v>
      </c>
      <c r="I36" s="134">
        <v>5</v>
      </c>
      <c r="J36" s="134">
        <v>114</v>
      </c>
      <c r="K36" s="139">
        <v>11</v>
      </c>
      <c r="L36" s="139">
        <v>6</v>
      </c>
      <c r="M36" s="139">
        <v>1</v>
      </c>
      <c r="N36" s="139">
        <v>60</v>
      </c>
      <c r="O36" s="139">
        <v>28</v>
      </c>
      <c r="P36" s="139">
        <v>44</v>
      </c>
      <c r="Q36" s="139">
        <v>50</v>
      </c>
      <c r="R36" s="139">
        <v>31</v>
      </c>
      <c r="S36" s="139">
        <v>42</v>
      </c>
      <c r="T36" s="139">
        <v>0</v>
      </c>
      <c r="U36" s="139">
        <v>45</v>
      </c>
      <c r="V36" s="139">
        <v>87</v>
      </c>
      <c r="W36" s="139">
        <v>63</v>
      </c>
      <c r="X36" s="139">
        <v>38</v>
      </c>
      <c r="Y36" s="139">
        <v>22</v>
      </c>
      <c r="Z36" s="139">
        <v>42</v>
      </c>
      <c r="AA36" s="139">
        <v>122</v>
      </c>
      <c r="AB36" s="139">
        <v>55</v>
      </c>
      <c r="AC36" s="139">
        <v>26</v>
      </c>
      <c r="AD36" s="139">
        <v>10</v>
      </c>
      <c r="AE36" s="139">
        <v>20</v>
      </c>
      <c r="AF36" s="139">
        <v>141</v>
      </c>
      <c r="AG36" s="139">
        <v>9</v>
      </c>
      <c r="AH36" s="139">
        <v>85</v>
      </c>
      <c r="AI36" s="141"/>
      <c r="AJ36" s="141"/>
      <c r="AK36" s="143"/>
    </row>
    <row r="37" spans="1:37" x14ac:dyDescent="0.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1:37" x14ac:dyDescent="0.3">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37" x14ac:dyDescent="0.3">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x14ac:dyDescent="0.3">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1:37" x14ac:dyDescent="0.3">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1:37" x14ac:dyDescent="0.3">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1:37" x14ac:dyDescent="0.3">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1:37" x14ac:dyDescent="0.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1:37" x14ac:dyDescent="0.3">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x14ac:dyDescent="0.3">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row r="47" spans="1:37" x14ac:dyDescent="0.3">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7" x14ac:dyDescent="0.3">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5:37" x14ac:dyDescent="0.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5:37" x14ac:dyDescent="0.3">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5:37" x14ac:dyDescent="0.3">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5:37" x14ac:dyDescent="0.3">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5:37" x14ac:dyDescent="0.3">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5:37" x14ac:dyDescent="0.3">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row>
    <row r="55" spans="5:37" x14ac:dyDescent="0.3">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5:37" x14ac:dyDescent="0.3">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row>
    <row r="57" spans="5:37" x14ac:dyDescent="0.3">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row>
    <row r="58" spans="5:37" x14ac:dyDescent="0.3">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5:37" x14ac:dyDescent="0.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5:37" x14ac:dyDescent="0.3">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5:37" x14ac:dyDescent="0.3">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5:37" x14ac:dyDescent="0.3">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5:37" x14ac:dyDescent="0.3">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5:37" x14ac:dyDescent="0.3">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5:37" x14ac:dyDescent="0.3">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5:37" x14ac:dyDescent="0.3">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5:37" x14ac:dyDescent="0.3">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5:37" x14ac:dyDescent="0.3">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5:37" x14ac:dyDescent="0.3">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row>
    <row r="70" spans="5:37" x14ac:dyDescent="0.3">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row>
    <row r="71" spans="5:37" x14ac:dyDescent="0.3">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2" spans="5:37" x14ac:dyDescent="0.3">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5:37" x14ac:dyDescent="0.3">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row>
    <row r="74" spans="5:37" x14ac:dyDescent="0.3">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row>
    <row r="75" spans="5:37" x14ac:dyDescent="0.3">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row>
    <row r="76" spans="5:37" x14ac:dyDescent="0.3">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row>
    <row r="77" spans="5:37" x14ac:dyDescent="0.3">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row>
    <row r="78" spans="5:37" x14ac:dyDescent="0.3">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row>
    <row r="79" spans="5:37" x14ac:dyDescent="0.3">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row>
    <row r="80" spans="5:37" x14ac:dyDescent="0.3">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row>
    <row r="81" spans="5:37" x14ac:dyDescent="0.3">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row>
    <row r="82" spans="5:37" x14ac:dyDescent="0.3">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row>
    <row r="83" spans="5:37" x14ac:dyDescent="0.3">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row>
    <row r="84" spans="5:37" x14ac:dyDescent="0.3">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row>
    <row r="85" spans="5:37" x14ac:dyDescent="0.3">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row>
    <row r="86" spans="5:37" x14ac:dyDescent="0.3">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row>
    <row r="87" spans="5:37" x14ac:dyDescent="0.3">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row>
    <row r="88" spans="5:37" x14ac:dyDescent="0.3">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row>
    <row r="89" spans="5:37" x14ac:dyDescent="0.3">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row>
    <row r="90" spans="5:37" x14ac:dyDescent="0.3">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row>
    <row r="91" spans="5:37" x14ac:dyDescent="0.3">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row>
    <row r="92" spans="5:37" x14ac:dyDescent="0.3">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row>
    <row r="93" spans="5:37" x14ac:dyDescent="0.3">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row>
    <row r="94" spans="5:37" x14ac:dyDescent="0.3">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row>
    <row r="95" spans="5:37" x14ac:dyDescent="0.3">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5:37" x14ac:dyDescent="0.3">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5:37" x14ac:dyDescent="0.3">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5:37" x14ac:dyDescent="0.3">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5:37" x14ac:dyDescent="0.3">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5:37" x14ac:dyDescent="0.3">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5:37" x14ac:dyDescent="0.3">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5:37" x14ac:dyDescent="0.3">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row>
    <row r="103" spans="5:37" x14ac:dyDescent="0.3">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5:37" x14ac:dyDescent="0.3">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5:37" x14ac:dyDescent="0.3">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5:37" x14ac:dyDescent="0.3">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row r="107" spans="5:37" x14ac:dyDescent="0.3">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5:37" x14ac:dyDescent="0.3">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row>
    <row r="109" spans="5:37" x14ac:dyDescent="0.3">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row>
  </sheetData>
  <autoFilter ref="A2:B2"/>
  <conditionalFormatting sqref="A36">
    <cfRule type="duplicateValues" dxfId="43" priority="1"/>
  </conditionalFormatting>
  <conditionalFormatting sqref="A10:A35">
    <cfRule type="duplicateValues" dxfId="42" priority="39"/>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3" ySplit="1" topLeftCell="D2" activePane="bottomRight" state="frozen"/>
      <selection pane="topRight"/>
      <selection pane="bottomLeft"/>
      <selection pane="bottom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0" t="s">
        <v>6</v>
      </c>
      <c r="B1" s="181" t="s">
        <v>7</v>
      </c>
      <c r="C1" s="181" t="s">
        <v>2</v>
      </c>
      <c r="D1" s="164">
        <v>1</v>
      </c>
      <c r="E1" s="164">
        <v>2</v>
      </c>
      <c r="F1" s="164">
        <v>3</v>
      </c>
      <c r="G1" s="164">
        <v>4</v>
      </c>
      <c r="H1" s="164">
        <v>5</v>
      </c>
      <c r="I1" s="164">
        <v>6</v>
      </c>
      <c r="J1" s="164">
        <v>7</v>
      </c>
      <c r="K1" s="164">
        <v>8</v>
      </c>
      <c r="L1" s="164">
        <v>9</v>
      </c>
      <c r="M1" s="164">
        <v>10</v>
      </c>
      <c r="N1" s="164">
        <v>11</v>
      </c>
      <c r="O1" s="164">
        <v>12</v>
      </c>
      <c r="P1" s="164">
        <v>13</v>
      </c>
      <c r="Q1" s="164">
        <v>14</v>
      </c>
      <c r="R1" s="164">
        <v>15</v>
      </c>
      <c r="S1" s="164">
        <v>16</v>
      </c>
      <c r="T1" s="164">
        <v>17</v>
      </c>
      <c r="U1" s="164">
        <v>18</v>
      </c>
      <c r="V1" s="164">
        <v>19</v>
      </c>
      <c r="W1" s="164">
        <v>20</v>
      </c>
      <c r="X1" s="164">
        <v>21</v>
      </c>
      <c r="Y1" s="164">
        <v>22</v>
      </c>
      <c r="Z1" s="164">
        <v>23</v>
      </c>
      <c r="AA1" s="164">
        <v>24</v>
      </c>
      <c r="AB1" s="164">
        <v>25</v>
      </c>
      <c r="AC1" s="164">
        <v>26</v>
      </c>
      <c r="AD1" s="164">
        <v>27</v>
      </c>
      <c r="AE1" s="164">
        <v>28</v>
      </c>
      <c r="AF1" s="164">
        <v>29</v>
      </c>
      <c r="AG1" s="164">
        <v>30</v>
      </c>
      <c r="AH1" s="164">
        <v>31</v>
      </c>
      <c r="AI1" s="164">
        <v>32</v>
      </c>
      <c r="AJ1" s="164">
        <v>33</v>
      </c>
      <c r="AK1" s="164">
        <v>34</v>
      </c>
      <c r="AL1" s="164">
        <v>35</v>
      </c>
      <c r="AM1" s="164">
        <v>36</v>
      </c>
      <c r="AN1" s="164">
        <v>37</v>
      </c>
      <c r="AO1" s="164">
        <v>38</v>
      </c>
      <c r="AP1" s="164">
        <v>39</v>
      </c>
      <c r="AQ1" s="164">
        <v>40</v>
      </c>
      <c r="AR1" s="164">
        <v>41</v>
      </c>
      <c r="AS1" s="164">
        <v>42</v>
      </c>
      <c r="AT1" s="164">
        <v>43</v>
      </c>
      <c r="AU1" s="164">
        <v>44</v>
      </c>
      <c r="AV1" s="164">
        <v>45</v>
      </c>
      <c r="AW1" s="164">
        <v>46</v>
      </c>
      <c r="AX1" s="164">
        <v>47</v>
      </c>
      <c r="AY1" s="164">
        <v>48</v>
      </c>
      <c r="AZ1" s="164">
        <v>49</v>
      </c>
      <c r="BA1" s="164">
        <v>50</v>
      </c>
      <c r="BB1" s="164">
        <v>51</v>
      </c>
      <c r="BC1" s="164">
        <v>52</v>
      </c>
      <c r="BD1" s="164">
        <v>53</v>
      </c>
      <c r="BE1" s="164">
        <v>54</v>
      </c>
      <c r="BF1" s="164">
        <v>55</v>
      </c>
      <c r="BG1" s="164">
        <v>56</v>
      </c>
      <c r="BH1" s="162" t="s">
        <v>216</v>
      </c>
      <c r="BI1" s="163" t="s">
        <v>217</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83">
        <v>2900</v>
      </c>
      <c r="B2" s="84" t="s">
        <v>207</v>
      </c>
      <c r="C2" s="92">
        <v>42719</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56">
        <v>0.72199999999999998</v>
      </c>
      <c r="BI2" s="157"/>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85">
        <v>4850</v>
      </c>
      <c r="B3" s="86" t="s">
        <v>98</v>
      </c>
      <c r="C3" s="93">
        <v>42719</v>
      </c>
      <c r="D3" s="90">
        <v>0.95479452054794522</v>
      </c>
      <c r="E3" s="90">
        <v>0.94733242134062923</v>
      </c>
      <c r="F3" s="90">
        <v>0.90502408809359947</v>
      </c>
      <c r="G3" s="90">
        <v>0.91158327621658675</v>
      </c>
      <c r="H3" s="90">
        <v>0.8988300068823124</v>
      </c>
      <c r="I3" s="90">
        <v>0.67879203843514069</v>
      </c>
      <c r="J3" s="90">
        <v>0.79697178251892631</v>
      </c>
      <c r="K3" s="90">
        <v>0.95044735030970406</v>
      </c>
      <c r="L3" s="90">
        <v>0.90123456790123457</v>
      </c>
      <c r="M3" s="90">
        <v>0.83510638297872342</v>
      </c>
      <c r="N3" s="90">
        <v>0.86106870229007637</v>
      </c>
      <c r="O3" s="90">
        <v>0.7809160305343511</v>
      </c>
      <c r="P3" s="90">
        <v>0.79496951219512191</v>
      </c>
      <c r="Q3" s="90">
        <v>0.91666666666666663</v>
      </c>
      <c r="R3" s="90">
        <v>0.91603053435114501</v>
      </c>
      <c r="S3" s="90">
        <v>0.89312977099236646</v>
      </c>
      <c r="T3" s="90">
        <v>0.83431516936671579</v>
      </c>
      <c r="U3" s="90">
        <v>0.87389380530973448</v>
      </c>
      <c r="V3" s="90">
        <v>0.70501474926253682</v>
      </c>
      <c r="W3" s="90">
        <v>0.81296023564064801</v>
      </c>
      <c r="X3" s="90">
        <v>0.72320117474302492</v>
      </c>
      <c r="Y3" s="90">
        <v>0.92809364548494988</v>
      </c>
      <c r="Z3" s="90">
        <v>0.92487479131886474</v>
      </c>
      <c r="AA3" s="90">
        <v>0.95798319327731096</v>
      </c>
      <c r="AB3" s="90">
        <v>0.7573467674223342</v>
      </c>
      <c r="AC3" s="90">
        <v>0.90387858347386174</v>
      </c>
      <c r="AD3" s="90">
        <v>0.95071010860484539</v>
      </c>
      <c r="AE3" s="90">
        <v>0.95134228187919467</v>
      </c>
      <c r="AF3" s="90">
        <v>0.8514767932489451</v>
      </c>
      <c r="AG3" s="90">
        <v>0.9028571428571428</v>
      </c>
      <c r="AH3" s="90">
        <v>0.79260333575054387</v>
      </c>
      <c r="AI3" s="90">
        <v>0.74497126436781613</v>
      </c>
      <c r="AJ3" s="90">
        <v>0.51979841612670985</v>
      </c>
      <c r="AK3" s="90">
        <v>0.93278837420526794</v>
      </c>
      <c r="AL3" s="90">
        <v>0.94444444444444442</v>
      </c>
      <c r="AM3" s="90">
        <v>0.90841813135985194</v>
      </c>
      <c r="AN3" s="90">
        <v>0.44003690036900367</v>
      </c>
      <c r="AO3" s="90">
        <v>0.47740112994350281</v>
      </c>
      <c r="AP3" s="90">
        <v>0.4230038022813688</v>
      </c>
      <c r="AQ3" s="90">
        <v>0.94524959742351045</v>
      </c>
      <c r="AR3" s="90">
        <v>0.92880258899676371</v>
      </c>
      <c r="AS3" s="90">
        <v>0.95931651749389746</v>
      </c>
      <c r="AT3" s="90">
        <v>0.89586305278174039</v>
      </c>
      <c r="AU3" s="90">
        <v>0.85243553008595985</v>
      </c>
      <c r="AV3" s="90">
        <v>0.88698140200286124</v>
      </c>
      <c r="AW3" s="90">
        <v>0.87609329446064144</v>
      </c>
      <c r="AX3" s="90">
        <v>0.86911764705882355</v>
      </c>
      <c r="AY3" s="90">
        <v>0.81432748538011701</v>
      </c>
      <c r="AZ3" s="90">
        <v>0.77317554240631159</v>
      </c>
      <c r="BA3" s="90">
        <v>0.67660910518053374</v>
      </c>
      <c r="BB3" s="90">
        <v>0.61172741679873222</v>
      </c>
      <c r="BC3" s="90">
        <v>0.91528925619834711</v>
      </c>
      <c r="BD3" s="90">
        <v>0.8714384989576095</v>
      </c>
      <c r="BE3" s="90">
        <v>0.88373702422145328</v>
      </c>
      <c r="BF3" s="90">
        <v>0.94492044063647496</v>
      </c>
      <c r="BG3" s="90">
        <v>0.91389913899138986</v>
      </c>
      <c r="BH3" s="158">
        <v>0.83613027557264863</v>
      </c>
      <c r="BI3" s="159"/>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85">
        <v>4851</v>
      </c>
      <c r="B4" s="86" t="s">
        <v>99</v>
      </c>
      <c r="C4" s="93">
        <v>42719</v>
      </c>
      <c r="D4" s="90">
        <v>0.8783783783783784</v>
      </c>
      <c r="E4" s="90">
        <v>0.85472972972972971</v>
      </c>
      <c r="F4" s="90">
        <v>0.81081081081081086</v>
      </c>
      <c r="G4" s="90">
        <v>0.84797297297297303</v>
      </c>
      <c r="H4" s="90">
        <v>0.88513513513513509</v>
      </c>
      <c r="I4" s="90">
        <v>0.67796610169491522</v>
      </c>
      <c r="J4" s="90">
        <v>0.66779661016949154</v>
      </c>
      <c r="K4" s="90">
        <v>0.97635135135135132</v>
      </c>
      <c r="L4" s="90">
        <v>0.88851351351351349</v>
      </c>
      <c r="M4" s="90">
        <v>0.88775510204081631</v>
      </c>
      <c r="N4" s="90">
        <v>0.88435374149659862</v>
      </c>
      <c r="O4" s="90">
        <v>0.86348122866894195</v>
      </c>
      <c r="P4" s="90">
        <v>0.86394557823129248</v>
      </c>
      <c r="Q4" s="90">
        <v>1</v>
      </c>
      <c r="R4" s="90">
        <v>1</v>
      </c>
      <c r="S4" s="90">
        <v>1</v>
      </c>
      <c r="T4" s="90">
        <v>0.86617100371747213</v>
      </c>
      <c r="U4" s="90">
        <v>0.86245353159851301</v>
      </c>
      <c r="V4" s="90">
        <v>0.79182156133828996</v>
      </c>
      <c r="W4" s="90">
        <v>0.86245353159851301</v>
      </c>
      <c r="X4" s="90">
        <v>0.79182156133828996</v>
      </c>
      <c r="Y4" s="90">
        <v>0.88235294117647056</v>
      </c>
      <c r="Z4" s="90">
        <v>0.89855072463768115</v>
      </c>
      <c r="AA4" s="90">
        <v>0.91304347826086951</v>
      </c>
      <c r="AB4" s="90">
        <v>0.70149253731343286</v>
      </c>
      <c r="AC4" s="90">
        <v>0.89855072463768115</v>
      </c>
      <c r="AD4" s="90">
        <v>0.94</v>
      </c>
      <c r="AE4" s="90">
        <v>0.94</v>
      </c>
      <c r="AF4" s="90">
        <v>0.74</v>
      </c>
      <c r="AG4" s="90">
        <v>0.907258064516129</v>
      </c>
      <c r="AH4" s="90">
        <v>0.85185185185185186</v>
      </c>
      <c r="AI4" s="90">
        <v>0.77732793522267207</v>
      </c>
      <c r="AJ4" s="90">
        <v>0.57894736842105265</v>
      </c>
      <c r="AK4" s="90">
        <v>0.92907801418439717</v>
      </c>
      <c r="AL4" s="90">
        <v>0.95744680851063835</v>
      </c>
      <c r="AM4" s="90">
        <v>0.96453900709219853</v>
      </c>
      <c r="AN4" s="90">
        <v>0.36428571428571427</v>
      </c>
      <c r="AO4" s="90">
        <v>0.55714285714285716</v>
      </c>
      <c r="AP4" s="90">
        <v>0.57446808510638303</v>
      </c>
      <c r="AQ4" s="90">
        <v>0.96525096525096521</v>
      </c>
      <c r="AR4" s="90">
        <v>0.93822393822393824</v>
      </c>
      <c r="AS4" s="90">
        <v>0.96525096525096521</v>
      </c>
      <c r="AT4" s="90">
        <v>0.87398373983739841</v>
      </c>
      <c r="AU4" s="90">
        <v>0.83673469387755106</v>
      </c>
      <c r="AV4" s="90">
        <v>0.86991869918699183</v>
      </c>
      <c r="AW4" s="90">
        <v>0.90123456790123457</v>
      </c>
      <c r="AX4" s="90">
        <v>0.88888888888888884</v>
      </c>
      <c r="AY4" s="90">
        <v>0.87654320987654322</v>
      </c>
      <c r="AZ4" s="90">
        <v>0.81481481481481477</v>
      </c>
      <c r="BA4" s="90">
        <v>0.90909090909090906</v>
      </c>
      <c r="BB4" s="90">
        <v>0.81818181818181823</v>
      </c>
      <c r="BC4" s="90">
        <v>0.90847457627118644</v>
      </c>
      <c r="BD4" s="90">
        <v>0.8655172413793103</v>
      </c>
      <c r="BE4" s="90">
        <v>0.89491525423728813</v>
      </c>
      <c r="BF4" s="90">
        <v>0.84873949579831931</v>
      </c>
      <c r="BG4" s="90">
        <v>0.80341880341880345</v>
      </c>
      <c r="BH4" s="158">
        <v>0.8485255381719996</v>
      </c>
      <c r="BI4" s="159"/>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85">
        <v>4852</v>
      </c>
      <c r="B5" s="86" t="s">
        <v>100</v>
      </c>
      <c r="C5" s="93">
        <v>42719</v>
      </c>
      <c r="D5" s="90">
        <v>0.97422680412371132</v>
      </c>
      <c r="E5" s="90">
        <v>0.97084048027444259</v>
      </c>
      <c r="F5" s="90">
        <v>0.92912705272255836</v>
      </c>
      <c r="G5" s="90">
        <v>0.92777300085984526</v>
      </c>
      <c r="H5" s="90">
        <v>0.90233362143474505</v>
      </c>
      <c r="I5" s="90">
        <v>0.67900172117039592</v>
      </c>
      <c r="J5" s="90">
        <v>0.82987910189982728</v>
      </c>
      <c r="K5" s="90">
        <v>0.9438202247191011</v>
      </c>
      <c r="L5" s="90">
        <v>0.90447504302925985</v>
      </c>
      <c r="M5" s="90">
        <v>0.81996086105675148</v>
      </c>
      <c r="N5" s="90">
        <v>0.85433070866141736</v>
      </c>
      <c r="O5" s="90">
        <v>0.75712881022615541</v>
      </c>
      <c r="P5" s="90">
        <v>0.77504911591355596</v>
      </c>
      <c r="Q5" s="90">
        <v>0.91538461538461535</v>
      </c>
      <c r="R5" s="90">
        <v>0.9147286821705426</v>
      </c>
      <c r="S5" s="90">
        <v>0.89147286821705429</v>
      </c>
      <c r="T5" s="90">
        <v>0.82644628099173556</v>
      </c>
      <c r="U5" s="90">
        <v>0.87672493100275994</v>
      </c>
      <c r="V5" s="90">
        <v>0.68353265869365221</v>
      </c>
      <c r="W5" s="90">
        <v>0.80073461891643705</v>
      </c>
      <c r="X5" s="90">
        <v>0.70631290027447391</v>
      </c>
      <c r="Y5" s="90">
        <v>0.93085106382978722</v>
      </c>
      <c r="Z5" s="90">
        <v>0.92648361381753763</v>
      </c>
      <c r="AA5" s="90">
        <v>0.96074933095450488</v>
      </c>
      <c r="AB5" s="90">
        <v>0.76067615658362986</v>
      </c>
      <c r="AC5" s="90">
        <v>0.90420769919427035</v>
      </c>
      <c r="AD5" s="90">
        <v>0.95117698343504797</v>
      </c>
      <c r="AE5" s="90">
        <v>0.95183887915936949</v>
      </c>
      <c r="AF5" s="90">
        <v>0.85638766519823784</v>
      </c>
      <c r="AG5" s="90">
        <v>0.90190972222222221</v>
      </c>
      <c r="AH5" s="90">
        <v>0.77992957746478875</v>
      </c>
      <c r="AI5" s="90">
        <v>0.73799126637554591</v>
      </c>
      <c r="AJ5" s="90">
        <v>0.50700525394045537</v>
      </c>
      <c r="AK5" s="90">
        <v>0.93333333333333335</v>
      </c>
      <c r="AL5" s="90">
        <v>0.94252873563218387</v>
      </c>
      <c r="AM5" s="90">
        <v>0.9</v>
      </c>
      <c r="AN5" s="90">
        <v>0.45127118644067798</v>
      </c>
      <c r="AO5" s="90">
        <v>0.46529284164859003</v>
      </c>
      <c r="AP5" s="90">
        <v>0.39956092206366628</v>
      </c>
      <c r="AQ5" s="90">
        <v>0.9399796541200407</v>
      </c>
      <c r="AR5" s="90">
        <v>0.92630501535312182</v>
      </c>
      <c r="AS5" s="90">
        <v>0.95773195876288664</v>
      </c>
      <c r="AT5" s="90">
        <v>0.90769230769230769</v>
      </c>
      <c r="AU5" s="90">
        <v>0.86092715231788075</v>
      </c>
      <c r="AV5" s="90">
        <v>0.89624724061810157</v>
      </c>
      <c r="AW5" s="90">
        <v>0.87272727272727268</v>
      </c>
      <c r="AX5" s="90">
        <v>0.86644407345575958</v>
      </c>
      <c r="AY5" s="90">
        <v>0.80597014925373134</v>
      </c>
      <c r="AZ5" s="90">
        <v>0.76525821596244137</v>
      </c>
      <c r="BA5" s="90">
        <v>0.67252396166134187</v>
      </c>
      <c r="BB5" s="90">
        <v>0.60806451612903223</v>
      </c>
      <c r="BC5" s="90">
        <v>0.91702679343128779</v>
      </c>
      <c r="BD5" s="90">
        <v>0.87293298520452567</v>
      </c>
      <c r="BE5" s="90">
        <v>0.88086956521739135</v>
      </c>
      <c r="BF5" s="90">
        <v>0.9613180515759312</v>
      </c>
      <c r="BG5" s="90">
        <v>0.93247126436781613</v>
      </c>
      <c r="BH5" s="158">
        <v>0.83551729483728132</v>
      </c>
      <c r="BI5" s="159"/>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85">
        <v>4853</v>
      </c>
      <c r="B6" s="86" t="s">
        <v>78</v>
      </c>
      <c r="C6" s="93">
        <v>42719</v>
      </c>
      <c r="D6" s="90">
        <v>1</v>
      </c>
      <c r="E6" s="90">
        <v>1</v>
      </c>
      <c r="F6" s="90">
        <v>1</v>
      </c>
      <c r="G6" s="90">
        <v>1</v>
      </c>
      <c r="H6" s="90">
        <v>0.9375</v>
      </c>
      <c r="I6" s="90">
        <v>0.59375</v>
      </c>
      <c r="J6" s="90">
        <v>0.87096774193548387</v>
      </c>
      <c r="K6" s="90">
        <v>0.967741935483871</v>
      </c>
      <c r="L6" s="90">
        <v>0.9375</v>
      </c>
      <c r="M6" s="90">
        <v>0.80952380952380953</v>
      </c>
      <c r="N6" s="90">
        <v>0.90476190476190477</v>
      </c>
      <c r="O6" s="90">
        <v>0.7</v>
      </c>
      <c r="P6" s="90">
        <v>0.80952380952380953</v>
      </c>
      <c r="Q6" s="90">
        <v>1</v>
      </c>
      <c r="R6" s="90">
        <v>0.9</v>
      </c>
      <c r="S6" s="90">
        <v>0.9</v>
      </c>
      <c r="T6" s="90">
        <v>0.92307692307692313</v>
      </c>
      <c r="U6" s="90">
        <v>0.88461538461538458</v>
      </c>
      <c r="V6" s="90">
        <v>0.5</v>
      </c>
      <c r="W6" s="90">
        <v>0.76923076923076927</v>
      </c>
      <c r="X6" s="90">
        <v>0.46153846153846156</v>
      </c>
      <c r="Y6" s="90">
        <v>0.967741935483871</v>
      </c>
      <c r="Z6" s="90">
        <v>0.90625</v>
      </c>
      <c r="AA6" s="90">
        <v>1</v>
      </c>
      <c r="AB6" s="90">
        <v>0.65625</v>
      </c>
      <c r="AC6" s="90">
        <v>0.9</v>
      </c>
      <c r="AD6" s="90">
        <v>1</v>
      </c>
      <c r="AE6" s="90">
        <v>1</v>
      </c>
      <c r="AF6" s="90">
        <v>0.9375</v>
      </c>
      <c r="AG6" s="90">
        <v>0.93548387096774188</v>
      </c>
      <c r="AH6" s="90">
        <v>0.6</v>
      </c>
      <c r="AI6" s="90">
        <v>0.58064516129032262</v>
      </c>
      <c r="AJ6" s="90">
        <v>0.29032258064516131</v>
      </c>
      <c r="AK6" s="90">
        <v>0.88461538461538458</v>
      </c>
      <c r="AL6" s="90">
        <v>0.92592592592592593</v>
      </c>
      <c r="AM6" s="90">
        <v>0.84615384615384615</v>
      </c>
      <c r="AN6" s="90">
        <v>0.33333333333333331</v>
      </c>
      <c r="AO6" s="90">
        <v>0.40740740740740738</v>
      </c>
      <c r="AP6" s="90">
        <v>0.28000000000000003</v>
      </c>
      <c r="AQ6" s="90">
        <v>1</v>
      </c>
      <c r="AR6" s="90">
        <v>1</v>
      </c>
      <c r="AS6" s="90">
        <v>1</v>
      </c>
      <c r="AT6" s="90"/>
      <c r="AU6" s="90"/>
      <c r="AV6" s="90"/>
      <c r="AW6" s="90">
        <v>0.77777777777777779</v>
      </c>
      <c r="AX6" s="90">
        <v>0.77777777777777779</v>
      </c>
      <c r="AY6" s="90">
        <v>0.77777777777777779</v>
      </c>
      <c r="AZ6" s="90"/>
      <c r="BA6" s="90">
        <v>0.57692307692307687</v>
      </c>
      <c r="BB6" s="90">
        <v>0.5</v>
      </c>
      <c r="BC6" s="90">
        <v>0.9375</v>
      </c>
      <c r="BD6" s="90">
        <v>0.90625</v>
      </c>
      <c r="BE6" s="90">
        <v>0.90322580645161288</v>
      </c>
      <c r="BF6" s="90">
        <v>0.94736842105263153</v>
      </c>
      <c r="BG6" s="90">
        <v>0.89473684210526316</v>
      </c>
      <c r="BH6" s="158">
        <v>0.81385957048806412</v>
      </c>
      <c r="BI6" s="159"/>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85">
        <v>4854</v>
      </c>
      <c r="B7" s="86" t="s">
        <v>101</v>
      </c>
      <c r="C7" s="93">
        <v>42719</v>
      </c>
      <c r="D7" s="90">
        <v>0.95610425240054875</v>
      </c>
      <c r="E7" s="90">
        <v>0.9506849315068493</v>
      </c>
      <c r="F7" s="90">
        <v>0.9140083217753121</v>
      </c>
      <c r="G7" s="90">
        <v>0.92729766803840874</v>
      </c>
      <c r="H7" s="90">
        <v>0.91988950276243098</v>
      </c>
      <c r="I7" s="90">
        <v>0.71114167812929852</v>
      </c>
      <c r="J7" s="90">
        <v>0.80547945205479454</v>
      </c>
      <c r="K7" s="90">
        <v>0.96694214876033058</v>
      </c>
      <c r="L7" s="90">
        <v>0.90508940852819808</v>
      </c>
      <c r="M7" s="90">
        <v>0.84417549167927386</v>
      </c>
      <c r="N7" s="90">
        <v>0.86605783866057839</v>
      </c>
      <c r="O7" s="90">
        <v>0.8100303951367781</v>
      </c>
      <c r="P7" s="90">
        <v>0.80669710806697104</v>
      </c>
      <c r="Q7" s="90">
        <v>0.91803278688524592</v>
      </c>
      <c r="R7" s="90">
        <v>0.9</v>
      </c>
      <c r="S7" s="90">
        <v>0.88524590163934425</v>
      </c>
      <c r="T7" s="90">
        <v>0.86257309941520466</v>
      </c>
      <c r="U7" s="90">
        <v>0.89897510980966322</v>
      </c>
      <c r="V7" s="90">
        <v>0.74165457184325112</v>
      </c>
      <c r="W7" s="90">
        <v>0.84963503649635042</v>
      </c>
      <c r="X7" s="90">
        <v>0.76744186046511631</v>
      </c>
      <c r="Y7" s="90">
        <v>0.93884297520661153</v>
      </c>
      <c r="Z7" s="90">
        <v>0.94380165289256202</v>
      </c>
      <c r="AA7" s="90">
        <v>0.96534653465346532</v>
      </c>
      <c r="AB7" s="90">
        <v>0.78347107438016528</v>
      </c>
      <c r="AC7" s="90">
        <v>0.92333333333333334</v>
      </c>
      <c r="AD7" s="90">
        <v>0.9505766062602965</v>
      </c>
      <c r="AE7" s="90">
        <v>0.96864686468646866</v>
      </c>
      <c r="AF7" s="90">
        <v>0.86356073211314477</v>
      </c>
      <c r="AG7" s="90">
        <v>0.93053545586107089</v>
      </c>
      <c r="AH7" s="90">
        <v>0.8364963503649635</v>
      </c>
      <c r="AI7" s="90">
        <v>0.80640465793304217</v>
      </c>
      <c r="AJ7" s="90">
        <v>0.58686131386861318</v>
      </c>
      <c r="AK7" s="90">
        <v>0.94415357766143104</v>
      </c>
      <c r="AL7" s="90">
        <v>0.95629370629370625</v>
      </c>
      <c r="AM7" s="90">
        <v>0.92184724689165187</v>
      </c>
      <c r="AN7" s="90">
        <v>0.46548672566371679</v>
      </c>
      <c r="AO7" s="90">
        <v>0.49909255898366606</v>
      </c>
      <c r="AP7" s="90">
        <v>0.46691176470588236</v>
      </c>
      <c r="AQ7" s="90">
        <v>0.95252679938744256</v>
      </c>
      <c r="AR7" s="90">
        <v>0.92569659442724461</v>
      </c>
      <c r="AS7" s="90">
        <v>0.96884735202492211</v>
      </c>
      <c r="AT7" s="90">
        <v>0.91402714932126694</v>
      </c>
      <c r="AU7" s="90">
        <v>0.87528344671201819</v>
      </c>
      <c r="AV7" s="90">
        <v>0.92063492063492058</v>
      </c>
      <c r="AW7" s="90">
        <v>0.88051948051948048</v>
      </c>
      <c r="AX7" s="90">
        <v>0.86649214659685869</v>
      </c>
      <c r="AY7" s="90">
        <v>0.83072916666666663</v>
      </c>
      <c r="AZ7" s="90">
        <v>0.77066666666666672</v>
      </c>
      <c r="BA7" s="90">
        <v>0.69932432432432434</v>
      </c>
      <c r="BB7" s="90">
        <v>0.64864864864864868</v>
      </c>
      <c r="BC7" s="90">
        <v>0.92866941015089166</v>
      </c>
      <c r="BD7" s="90">
        <v>0.90304709141274242</v>
      </c>
      <c r="BE7" s="90">
        <v>0.90607734806629836</v>
      </c>
      <c r="BF7" s="90">
        <v>0.96</v>
      </c>
      <c r="BG7" s="90">
        <v>0.92907801418439717</v>
      </c>
      <c r="BH7" s="158">
        <v>0.85426943313486647</v>
      </c>
      <c r="BI7" s="159"/>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85">
        <v>4855</v>
      </c>
      <c r="B8" s="86" t="s">
        <v>102</v>
      </c>
      <c r="C8" s="93">
        <v>42719</v>
      </c>
      <c r="D8" s="90">
        <v>0.99236641221374045</v>
      </c>
      <c r="E8" s="90">
        <v>0.97727272727272729</v>
      </c>
      <c r="F8" s="90">
        <v>0.94696969696969702</v>
      </c>
      <c r="G8" s="90">
        <v>0.96183206106870234</v>
      </c>
      <c r="H8" s="90">
        <v>0.91666666666666663</v>
      </c>
      <c r="I8" s="90">
        <v>0.64885496183206104</v>
      </c>
      <c r="J8" s="90">
        <v>0.8294573643410853</v>
      </c>
      <c r="K8" s="90">
        <v>0.9538461538461539</v>
      </c>
      <c r="L8" s="90">
        <v>0.95419847328244278</v>
      </c>
      <c r="M8" s="90">
        <v>0.87394957983193278</v>
      </c>
      <c r="N8" s="90">
        <v>0.92436974789915971</v>
      </c>
      <c r="O8" s="90">
        <v>0.79487179487179482</v>
      </c>
      <c r="P8" s="90">
        <v>0.83193277310924374</v>
      </c>
      <c r="Q8" s="90">
        <v>0.92307692307692313</v>
      </c>
      <c r="R8" s="90">
        <v>0.92307692307692313</v>
      </c>
      <c r="S8" s="90">
        <v>0.83333333333333337</v>
      </c>
      <c r="T8" s="90">
        <v>0.8571428571428571</v>
      </c>
      <c r="U8" s="90">
        <v>0.88983050847457623</v>
      </c>
      <c r="V8" s="90">
        <v>0.60344827586206895</v>
      </c>
      <c r="W8" s="90">
        <v>0.79166666666666663</v>
      </c>
      <c r="X8" s="90">
        <v>0.6386554621848739</v>
      </c>
      <c r="Y8" s="90">
        <v>0.95238095238095233</v>
      </c>
      <c r="Z8" s="90">
        <v>0.96825396825396826</v>
      </c>
      <c r="AA8" s="90">
        <v>1</v>
      </c>
      <c r="AB8" s="90">
        <v>0.7338709677419355</v>
      </c>
      <c r="AC8" s="90">
        <v>0.93600000000000005</v>
      </c>
      <c r="AD8" s="90">
        <v>0.97692307692307689</v>
      </c>
      <c r="AE8" s="90">
        <v>0.98449612403100772</v>
      </c>
      <c r="AF8" s="90">
        <v>0.83076923076923082</v>
      </c>
      <c r="AG8" s="90">
        <v>0.86259541984732824</v>
      </c>
      <c r="AH8" s="90">
        <v>0.71317829457364346</v>
      </c>
      <c r="AI8" s="90">
        <v>0.7153846153846154</v>
      </c>
      <c r="AJ8" s="90">
        <v>0.39393939393939392</v>
      </c>
      <c r="AK8" s="90">
        <v>0.93396226415094341</v>
      </c>
      <c r="AL8" s="90">
        <v>0.94339622641509435</v>
      </c>
      <c r="AM8" s="90">
        <v>0.8910891089108911</v>
      </c>
      <c r="AN8" s="90">
        <v>0.41904761904761906</v>
      </c>
      <c r="AO8" s="90">
        <v>0.43269230769230771</v>
      </c>
      <c r="AP8" s="90">
        <v>0.32692307692307693</v>
      </c>
      <c r="AQ8" s="90">
        <v>0.95876288659793818</v>
      </c>
      <c r="AR8" s="90">
        <v>0.95876288659793818</v>
      </c>
      <c r="AS8" s="90">
        <v>0.96907216494845361</v>
      </c>
      <c r="AT8" s="90"/>
      <c r="AU8" s="90"/>
      <c r="AV8" s="90"/>
      <c r="AW8" s="90">
        <v>0.9</v>
      </c>
      <c r="AX8" s="90">
        <v>0.86956521739130432</v>
      </c>
      <c r="AY8" s="90">
        <v>0.73239436619718312</v>
      </c>
      <c r="AZ8" s="90"/>
      <c r="BA8" s="90">
        <v>0.69565217391304346</v>
      </c>
      <c r="BB8" s="90">
        <v>0.55882352941176472</v>
      </c>
      <c r="BC8" s="90">
        <v>0.94488188976377951</v>
      </c>
      <c r="BD8" s="90">
        <v>0.90551181102362199</v>
      </c>
      <c r="BE8" s="90">
        <v>0.89682539682539686</v>
      </c>
      <c r="BF8" s="90">
        <v>0.98</v>
      </c>
      <c r="BG8" s="90">
        <v>0.96</v>
      </c>
      <c r="BH8" s="158">
        <v>0.83484566024382967</v>
      </c>
      <c r="BI8" s="159"/>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85">
        <v>4856</v>
      </c>
      <c r="B9" s="86" t="s">
        <v>103</v>
      </c>
      <c r="C9" s="93">
        <v>42719</v>
      </c>
      <c r="D9" s="90">
        <v>0.92722371967654982</v>
      </c>
      <c r="E9" s="90">
        <v>0.9164420485175202</v>
      </c>
      <c r="F9" s="90">
        <v>0.85444743935309975</v>
      </c>
      <c r="G9" s="90">
        <v>0.86486486486486491</v>
      </c>
      <c r="H9" s="90">
        <v>0.86756756756756759</v>
      </c>
      <c r="I9" s="90">
        <v>0.63513513513513509</v>
      </c>
      <c r="J9" s="90">
        <v>0.74184782608695654</v>
      </c>
      <c r="K9" s="90">
        <v>0.92972972972972978</v>
      </c>
      <c r="L9" s="90">
        <v>0.86522911051212936</v>
      </c>
      <c r="M9" s="90">
        <v>0.83720930232558144</v>
      </c>
      <c r="N9" s="90">
        <v>0.84883720930232553</v>
      </c>
      <c r="O9" s="90">
        <v>0.77325581395348841</v>
      </c>
      <c r="P9" s="90">
        <v>0.81395348837209303</v>
      </c>
      <c r="Q9" s="90">
        <v>0.84</v>
      </c>
      <c r="R9" s="90">
        <v>0.92</v>
      </c>
      <c r="S9" s="90">
        <v>0.88</v>
      </c>
      <c r="T9" s="90">
        <v>0.79710144927536231</v>
      </c>
      <c r="U9" s="90">
        <v>0.82608695652173914</v>
      </c>
      <c r="V9" s="90">
        <v>0.72140762463343111</v>
      </c>
      <c r="W9" s="90">
        <v>0.77777777777777779</v>
      </c>
      <c r="X9" s="90">
        <v>0.7288629737609329</v>
      </c>
      <c r="Y9" s="90">
        <v>0.88749999999999996</v>
      </c>
      <c r="Z9" s="90">
        <v>0.86721991701244816</v>
      </c>
      <c r="AA9" s="90">
        <v>0.91983122362869196</v>
      </c>
      <c r="AB9" s="90">
        <v>0.75527426160337552</v>
      </c>
      <c r="AC9" s="90">
        <v>0.87916666666666665</v>
      </c>
      <c r="AD9" s="90">
        <v>0.93562231759656656</v>
      </c>
      <c r="AE9" s="90">
        <v>0.90948275862068961</v>
      </c>
      <c r="AF9" s="90">
        <v>0.83043478260869563</v>
      </c>
      <c r="AG9" s="90">
        <v>0.89743589743589747</v>
      </c>
      <c r="AH9" s="90">
        <v>0.8045977011494253</v>
      </c>
      <c r="AI9" s="90">
        <v>0.71633237822349571</v>
      </c>
      <c r="AJ9" s="90">
        <v>0.5316091954022989</v>
      </c>
      <c r="AK9" s="90">
        <v>0.92500000000000004</v>
      </c>
      <c r="AL9" s="90">
        <v>0.9291666666666667</v>
      </c>
      <c r="AM9" s="90">
        <v>0.89451476793248941</v>
      </c>
      <c r="AN9" s="90">
        <v>0.4358974358974359</v>
      </c>
      <c r="AO9" s="90">
        <v>0.48085106382978721</v>
      </c>
      <c r="AP9" s="90">
        <v>0.41452991452991456</v>
      </c>
      <c r="AQ9" s="90">
        <v>0.94098360655737701</v>
      </c>
      <c r="AR9" s="90">
        <v>0.93442622950819676</v>
      </c>
      <c r="AS9" s="90">
        <v>0.94389438943894388</v>
      </c>
      <c r="AT9" s="90">
        <v>0.87148594377510036</v>
      </c>
      <c r="AU9" s="90">
        <v>0.82258064516129037</v>
      </c>
      <c r="AV9" s="90">
        <v>0.84677419354838712</v>
      </c>
      <c r="AW9" s="90">
        <v>0.91538461538461535</v>
      </c>
      <c r="AX9" s="90">
        <v>0.90769230769230769</v>
      </c>
      <c r="AY9" s="90">
        <v>0.84615384615384615</v>
      </c>
      <c r="AZ9" s="90">
        <v>0.78030303030303028</v>
      </c>
      <c r="BA9" s="90">
        <v>0.70175438596491224</v>
      </c>
      <c r="BB9" s="90">
        <v>0.63716814159292035</v>
      </c>
      <c r="BC9" s="90">
        <v>0.8807588075880759</v>
      </c>
      <c r="BD9" s="90">
        <v>0.81967213114754101</v>
      </c>
      <c r="BE9" s="90">
        <v>0.8482384823848238</v>
      </c>
      <c r="BF9" s="90">
        <v>0.91079812206572774</v>
      </c>
      <c r="BG9" s="90">
        <v>0.88207547169811318</v>
      </c>
      <c r="BH9" s="158">
        <v>0.81913555957385775</v>
      </c>
      <c r="BI9" s="159"/>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85">
        <v>4857</v>
      </c>
      <c r="B10" s="86" t="s">
        <v>104</v>
      </c>
      <c r="C10" s="93">
        <v>42719</v>
      </c>
      <c r="D10" s="90">
        <v>0.97468354430379744</v>
      </c>
      <c r="E10" s="90">
        <v>0.96202531645569622</v>
      </c>
      <c r="F10" s="90">
        <v>0.930379746835443</v>
      </c>
      <c r="G10" s="90">
        <v>0.91139240506329111</v>
      </c>
      <c r="H10" s="90">
        <v>0.86538461538461542</v>
      </c>
      <c r="I10" s="90">
        <v>0.69620253164556967</v>
      </c>
      <c r="J10" s="90">
        <v>0.82692307692307687</v>
      </c>
      <c r="K10" s="90">
        <v>0.93630573248407645</v>
      </c>
      <c r="L10" s="90">
        <v>0.92405063291139244</v>
      </c>
      <c r="M10" s="90">
        <v>0.77142857142857146</v>
      </c>
      <c r="N10" s="90">
        <v>0.83453237410071945</v>
      </c>
      <c r="O10" s="90">
        <v>0.69285714285714284</v>
      </c>
      <c r="P10" s="90">
        <v>0.7</v>
      </c>
      <c r="Q10" s="90">
        <v>0.93333333333333335</v>
      </c>
      <c r="R10" s="90">
        <v>0.93333333333333335</v>
      </c>
      <c r="S10" s="90">
        <v>0.93333333333333335</v>
      </c>
      <c r="T10" s="90">
        <v>0.78767123287671237</v>
      </c>
      <c r="U10" s="90">
        <v>0.85616438356164382</v>
      </c>
      <c r="V10" s="90">
        <v>0.61904761904761907</v>
      </c>
      <c r="W10" s="90">
        <v>0.78378378378378377</v>
      </c>
      <c r="X10" s="90">
        <v>0.64</v>
      </c>
      <c r="Y10" s="90">
        <v>0.92903225806451617</v>
      </c>
      <c r="Z10" s="90">
        <v>0.91612903225806452</v>
      </c>
      <c r="AA10" s="90">
        <v>0.94805194805194803</v>
      </c>
      <c r="AB10" s="90">
        <v>0.70129870129870131</v>
      </c>
      <c r="AC10" s="90">
        <v>0.86928104575163401</v>
      </c>
      <c r="AD10" s="90">
        <v>0.9358974358974359</v>
      </c>
      <c r="AE10" s="90">
        <v>0.91558441558441561</v>
      </c>
      <c r="AF10" s="90">
        <v>0.84967320261437906</v>
      </c>
      <c r="AG10" s="90">
        <v>0.85350318471337583</v>
      </c>
      <c r="AH10" s="90">
        <v>0.69798657718120805</v>
      </c>
      <c r="AI10" s="90">
        <v>0.61538461538461542</v>
      </c>
      <c r="AJ10" s="90">
        <v>0.38709677419354838</v>
      </c>
      <c r="AK10" s="90">
        <v>0.90243902439024393</v>
      </c>
      <c r="AL10" s="90">
        <v>0.92561983471074383</v>
      </c>
      <c r="AM10" s="90">
        <v>0.90082644628099173</v>
      </c>
      <c r="AN10" s="90">
        <v>0.34710743801652894</v>
      </c>
      <c r="AO10" s="90">
        <v>0.4336283185840708</v>
      </c>
      <c r="AP10" s="90">
        <v>0.36206896551724138</v>
      </c>
      <c r="AQ10" s="90">
        <v>0.91729323308270672</v>
      </c>
      <c r="AR10" s="90">
        <v>0.91044776119402981</v>
      </c>
      <c r="AS10" s="90">
        <v>0.94736842105263153</v>
      </c>
      <c r="AT10" s="90"/>
      <c r="AU10" s="90"/>
      <c r="AV10" s="90"/>
      <c r="AW10" s="90">
        <v>0.82666666666666666</v>
      </c>
      <c r="AX10" s="90">
        <v>0.83561643835616439</v>
      </c>
      <c r="AY10" s="90">
        <v>0.78378378378378377</v>
      </c>
      <c r="AZ10" s="90"/>
      <c r="BA10" s="90">
        <v>0.64485981308411211</v>
      </c>
      <c r="BB10" s="90">
        <v>0.56190476190476191</v>
      </c>
      <c r="BC10" s="90">
        <v>0.89743589743589747</v>
      </c>
      <c r="BD10" s="90">
        <v>0.81168831168831168</v>
      </c>
      <c r="BE10" s="90">
        <v>0.85897435897435892</v>
      </c>
      <c r="BF10" s="90">
        <v>0.95180722891566261</v>
      </c>
      <c r="BG10" s="90">
        <v>0.93975903614457834</v>
      </c>
      <c r="BH10" s="158">
        <v>0.80559707000847081</v>
      </c>
      <c r="BI10" s="159"/>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85">
        <v>4858</v>
      </c>
      <c r="B11" s="86" t="s">
        <v>105</v>
      </c>
      <c r="C11" s="93">
        <v>42719</v>
      </c>
      <c r="D11" s="90">
        <v>0.91666666666666663</v>
      </c>
      <c r="E11" s="90">
        <v>0.95833333333333337</v>
      </c>
      <c r="F11" s="90">
        <v>0.83333333333333337</v>
      </c>
      <c r="G11" s="90">
        <v>0.70833333333333337</v>
      </c>
      <c r="H11" s="90">
        <v>0.79166666666666663</v>
      </c>
      <c r="I11" s="90">
        <v>0.625</v>
      </c>
      <c r="J11" s="90">
        <v>0.83333333333333337</v>
      </c>
      <c r="K11" s="90">
        <v>0.83333333333333337</v>
      </c>
      <c r="L11" s="90">
        <v>0.79166666666666663</v>
      </c>
      <c r="M11" s="90">
        <v>0.7142857142857143</v>
      </c>
      <c r="N11" s="90">
        <v>0.65</v>
      </c>
      <c r="O11" s="90">
        <v>0.66666666666666663</v>
      </c>
      <c r="P11" s="90">
        <v>0.61904761904761907</v>
      </c>
      <c r="Q11" s="90">
        <v>1</v>
      </c>
      <c r="R11" s="90">
        <v>1</v>
      </c>
      <c r="S11" s="90">
        <v>1</v>
      </c>
      <c r="T11" s="90">
        <v>0.625</v>
      </c>
      <c r="U11" s="90">
        <v>0.79166666666666663</v>
      </c>
      <c r="V11" s="90">
        <v>0.60869565217391308</v>
      </c>
      <c r="W11" s="90">
        <v>0.56521739130434778</v>
      </c>
      <c r="X11" s="90">
        <v>0.60869565217391308</v>
      </c>
      <c r="Y11" s="90">
        <v>0.83333333333333337</v>
      </c>
      <c r="Z11" s="90">
        <v>0.83333333333333337</v>
      </c>
      <c r="AA11" s="90">
        <v>0.91666666666666663</v>
      </c>
      <c r="AB11" s="90">
        <v>0.625</v>
      </c>
      <c r="AC11" s="90">
        <v>0.65217391304347827</v>
      </c>
      <c r="AD11" s="90">
        <v>0.95833333333333337</v>
      </c>
      <c r="AE11" s="90">
        <v>0.875</v>
      </c>
      <c r="AF11" s="90">
        <v>0.70833333333333337</v>
      </c>
      <c r="AG11" s="90">
        <v>0.70833333333333337</v>
      </c>
      <c r="AH11" s="90">
        <v>0.56521739130434778</v>
      </c>
      <c r="AI11" s="90">
        <v>0.54166666666666663</v>
      </c>
      <c r="AJ11" s="90">
        <v>0.33333333333333331</v>
      </c>
      <c r="AK11" s="90">
        <v>0.90476190476190477</v>
      </c>
      <c r="AL11" s="90">
        <v>0.9</v>
      </c>
      <c r="AM11" s="90">
        <v>0.8571428571428571</v>
      </c>
      <c r="AN11" s="90">
        <v>0.45</v>
      </c>
      <c r="AO11" s="90">
        <v>0.5</v>
      </c>
      <c r="AP11" s="90">
        <v>0.36842105263157893</v>
      </c>
      <c r="AQ11" s="90">
        <v>0.83333333333333337</v>
      </c>
      <c r="AR11" s="90">
        <v>0.83333333333333337</v>
      </c>
      <c r="AS11" s="90">
        <v>0.91666666666666663</v>
      </c>
      <c r="AT11" s="90">
        <v>0.7</v>
      </c>
      <c r="AU11" s="90">
        <v>0.55555555555555558</v>
      </c>
      <c r="AV11" s="90">
        <v>0.4</v>
      </c>
      <c r="AW11" s="90">
        <v>0.66666666666666663</v>
      </c>
      <c r="AX11" s="90">
        <v>0.91666666666666663</v>
      </c>
      <c r="AY11" s="90">
        <v>0.81818181818181823</v>
      </c>
      <c r="AZ11" s="90"/>
      <c r="BA11" s="90">
        <v>0.44444444444444442</v>
      </c>
      <c r="BB11" s="90">
        <v>0.5</v>
      </c>
      <c r="BC11" s="90">
        <v>0.91666666666666663</v>
      </c>
      <c r="BD11" s="90">
        <v>0.82608695652173914</v>
      </c>
      <c r="BE11" s="90">
        <v>0.75</v>
      </c>
      <c r="BF11" s="90">
        <v>0.88888888888888884</v>
      </c>
      <c r="BG11" s="90">
        <v>0.83333333333333337</v>
      </c>
      <c r="BH11" s="158">
        <v>0.73585121475385651</v>
      </c>
      <c r="BI11" s="159"/>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85">
        <v>4859</v>
      </c>
      <c r="B12" s="86" t="s">
        <v>106</v>
      </c>
      <c r="C12" s="93">
        <v>42719</v>
      </c>
      <c r="D12" s="90">
        <v>1</v>
      </c>
      <c r="E12" s="90">
        <v>1</v>
      </c>
      <c r="F12" s="90">
        <v>1</v>
      </c>
      <c r="G12" s="90">
        <v>1</v>
      </c>
      <c r="H12" s="90">
        <v>0.93333333333333335</v>
      </c>
      <c r="I12" s="90">
        <v>0.53333333333333333</v>
      </c>
      <c r="J12" s="90">
        <v>0.93333333333333335</v>
      </c>
      <c r="K12" s="90">
        <v>0.93333333333333335</v>
      </c>
      <c r="L12" s="90">
        <v>1</v>
      </c>
      <c r="M12" s="90">
        <v>0.9</v>
      </c>
      <c r="N12" s="90">
        <v>0.9</v>
      </c>
      <c r="O12" s="90">
        <v>0.6</v>
      </c>
      <c r="P12" s="90">
        <v>0.6</v>
      </c>
      <c r="Q12" s="90">
        <v>1</v>
      </c>
      <c r="R12" s="90">
        <v>1</v>
      </c>
      <c r="S12" s="90">
        <v>1</v>
      </c>
      <c r="T12" s="90">
        <v>0.8571428571428571</v>
      </c>
      <c r="U12" s="90">
        <v>1</v>
      </c>
      <c r="V12" s="90">
        <v>0.7857142857142857</v>
      </c>
      <c r="W12" s="90">
        <v>0.8571428571428571</v>
      </c>
      <c r="X12" s="90">
        <v>0.69230769230769229</v>
      </c>
      <c r="Y12" s="90">
        <v>1</v>
      </c>
      <c r="Z12" s="90">
        <v>1</v>
      </c>
      <c r="AA12" s="90">
        <v>1</v>
      </c>
      <c r="AB12" s="90">
        <v>0.93333333333333335</v>
      </c>
      <c r="AC12" s="90">
        <v>1</v>
      </c>
      <c r="AD12" s="90">
        <v>1</v>
      </c>
      <c r="AE12" s="90">
        <v>1</v>
      </c>
      <c r="AF12" s="90">
        <v>0.93333333333333335</v>
      </c>
      <c r="AG12" s="90">
        <v>0.8666666666666667</v>
      </c>
      <c r="AH12" s="90">
        <v>0.8666666666666667</v>
      </c>
      <c r="AI12" s="90">
        <v>0.8666666666666667</v>
      </c>
      <c r="AJ12" s="90">
        <v>0.42857142857142855</v>
      </c>
      <c r="AK12" s="90">
        <v>1</v>
      </c>
      <c r="AL12" s="90">
        <v>1</v>
      </c>
      <c r="AM12" s="90">
        <v>1</v>
      </c>
      <c r="AN12" s="90">
        <v>0.66666666666666663</v>
      </c>
      <c r="AO12" s="90">
        <v>0.33333333333333331</v>
      </c>
      <c r="AP12" s="90">
        <v>0.4</v>
      </c>
      <c r="AQ12" s="90">
        <v>1</v>
      </c>
      <c r="AR12" s="90">
        <v>1</v>
      </c>
      <c r="AS12" s="90">
        <v>0.90909090909090906</v>
      </c>
      <c r="AT12" s="90"/>
      <c r="AU12" s="90"/>
      <c r="AV12" s="90"/>
      <c r="AW12" s="90">
        <v>0.6</v>
      </c>
      <c r="AX12" s="90">
        <v>0.6</v>
      </c>
      <c r="AY12" s="90">
        <v>0.4</v>
      </c>
      <c r="AZ12" s="90"/>
      <c r="BA12" s="90">
        <v>0.5714285714285714</v>
      </c>
      <c r="BB12" s="90">
        <v>0.5714285714285714</v>
      </c>
      <c r="BC12" s="90">
        <v>1</v>
      </c>
      <c r="BD12" s="90">
        <v>0.93333333333333335</v>
      </c>
      <c r="BE12" s="90">
        <v>1</v>
      </c>
      <c r="BF12" s="90">
        <v>0.88888888888888884</v>
      </c>
      <c r="BG12" s="90">
        <v>0.625</v>
      </c>
      <c r="BH12" s="158">
        <v>0.84461633452018048</v>
      </c>
      <c r="BI12" s="159"/>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85">
        <v>4860</v>
      </c>
      <c r="B13" s="86" t="s">
        <v>107</v>
      </c>
      <c r="C13" s="93">
        <v>42719</v>
      </c>
      <c r="D13" s="90">
        <v>0.98307692307692307</v>
      </c>
      <c r="E13" s="90">
        <v>0.97699386503067487</v>
      </c>
      <c r="F13" s="90">
        <v>0.92933947772657455</v>
      </c>
      <c r="G13" s="90">
        <v>0.91846153846153844</v>
      </c>
      <c r="H13" s="90">
        <v>0.8825347758887172</v>
      </c>
      <c r="I13" s="90">
        <v>0.63230769230769235</v>
      </c>
      <c r="J13" s="90">
        <v>0.84829721362229105</v>
      </c>
      <c r="K13" s="90">
        <v>0.93962848297213619</v>
      </c>
      <c r="L13" s="90">
        <v>0.89110429447852757</v>
      </c>
      <c r="M13" s="90">
        <v>0.8238021638330757</v>
      </c>
      <c r="N13" s="90">
        <v>0.85647425897035878</v>
      </c>
      <c r="O13" s="90">
        <v>0.7363494539781591</v>
      </c>
      <c r="P13" s="90">
        <v>0.7639751552795031</v>
      </c>
      <c r="Q13" s="90"/>
      <c r="R13" s="90"/>
      <c r="S13" s="90"/>
      <c r="T13" s="90">
        <v>0.79338842975206614</v>
      </c>
      <c r="U13" s="90">
        <v>0.86733001658374798</v>
      </c>
      <c r="V13" s="90">
        <v>0.60596026490066224</v>
      </c>
      <c r="W13" s="90">
        <v>0.78653530377668313</v>
      </c>
      <c r="X13" s="90">
        <v>0.64098360655737707</v>
      </c>
      <c r="Y13" s="90">
        <v>0.93819334389857367</v>
      </c>
      <c r="Z13" s="90">
        <v>0.93174603174603177</v>
      </c>
      <c r="AA13" s="90">
        <v>0.96331738437001591</v>
      </c>
      <c r="AB13" s="90">
        <v>0.71086261980830667</v>
      </c>
      <c r="AC13" s="90">
        <v>0.88977635782747599</v>
      </c>
      <c r="AD13" s="90">
        <v>0.95061728395061729</v>
      </c>
      <c r="AE13" s="90">
        <v>0.94573643410852715</v>
      </c>
      <c r="AF13" s="90">
        <v>0.84399375975039004</v>
      </c>
      <c r="AG13" s="90">
        <v>0.87422360248447206</v>
      </c>
      <c r="AH13" s="90">
        <v>0.73885350318471332</v>
      </c>
      <c r="AI13" s="90">
        <v>0.68486739469578783</v>
      </c>
      <c r="AJ13" s="90">
        <v>0.45709828393135726</v>
      </c>
      <c r="AK13" s="90">
        <v>0.92261904761904767</v>
      </c>
      <c r="AL13" s="90">
        <v>0.92246520874751492</v>
      </c>
      <c r="AM13" s="90">
        <v>0.88617886178861793</v>
      </c>
      <c r="AN13" s="90">
        <v>0.3911290322580645</v>
      </c>
      <c r="AO13" s="90">
        <v>0.44147843942505133</v>
      </c>
      <c r="AP13" s="90">
        <v>0.3702928870292887</v>
      </c>
      <c r="AQ13" s="90">
        <v>0.92379182156133832</v>
      </c>
      <c r="AR13" s="90">
        <v>0.90994371482176362</v>
      </c>
      <c r="AS13" s="90">
        <v>0.95300751879699253</v>
      </c>
      <c r="AT13" s="90">
        <v>0.90400000000000003</v>
      </c>
      <c r="AU13" s="90">
        <v>0.87804878048780488</v>
      </c>
      <c r="AV13" s="90">
        <v>0.91935483870967738</v>
      </c>
      <c r="AW13" s="90">
        <v>0.83911671924290221</v>
      </c>
      <c r="AX13" s="90">
        <v>0.83121019108280259</v>
      </c>
      <c r="AY13" s="90">
        <v>0.75078864353312302</v>
      </c>
      <c r="AZ13" s="90">
        <v>0.70810810810810809</v>
      </c>
      <c r="BA13" s="90">
        <v>0.61725067385444743</v>
      </c>
      <c r="BB13" s="90">
        <v>0.53972602739726028</v>
      </c>
      <c r="BC13" s="90">
        <v>0.90402476780185759</v>
      </c>
      <c r="BD13" s="90">
        <v>0.87091757387247282</v>
      </c>
      <c r="BE13" s="90">
        <v>0.86448598130841126</v>
      </c>
      <c r="BF13" s="90">
        <v>0.95441595441595439</v>
      </c>
      <c r="BG13" s="90">
        <v>0.91714285714285715</v>
      </c>
      <c r="BH13" s="158">
        <v>0.81179861445204426</v>
      </c>
      <c r="BI13" s="159"/>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85">
        <v>4861</v>
      </c>
      <c r="B14" s="86" t="s">
        <v>108</v>
      </c>
      <c r="C14" s="93">
        <v>42719</v>
      </c>
      <c r="D14" s="90">
        <v>0.97014925373134331</v>
      </c>
      <c r="E14" s="90">
        <v>0.9850746268656716</v>
      </c>
      <c r="F14" s="90">
        <v>0.96969696969696972</v>
      </c>
      <c r="G14" s="90">
        <v>0.96268656716417911</v>
      </c>
      <c r="H14" s="90">
        <v>0.92537313432835822</v>
      </c>
      <c r="I14" s="90">
        <v>0.79850746268656714</v>
      </c>
      <c r="J14" s="90">
        <v>0.81954887218045114</v>
      </c>
      <c r="K14" s="90">
        <v>0.94776119402985071</v>
      </c>
      <c r="L14" s="90">
        <v>0.93984962406015038</v>
      </c>
      <c r="M14" s="90"/>
      <c r="N14" s="90"/>
      <c r="O14" s="90"/>
      <c r="P14" s="90"/>
      <c r="Q14" s="90">
        <v>0.91666666666666663</v>
      </c>
      <c r="R14" s="90">
        <v>0.91603053435114501</v>
      </c>
      <c r="S14" s="90">
        <v>0.89312977099236646</v>
      </c>
      <c r="T14" s="90">
        <v>0.82644628099173556</v>
      </c>
      <c r="U14" s="90">
        <v>0.89166666666666672</v>
      </c>
      <c r="V14" s="90">
        <v>0.66949152542372881</v>
      </c>
      <c r="W14" s="90">
        <v>0.77391304347826084</v>
      </c>
      <c r="X14" s="90">
        <v>0.63247863247863245</v>
      </c>
      <c r="Y14" s="90">
        <v>0.9765625</v>
      </c>
      <c r="Z14" s="90">
        <v>0.89230769230769236</v>
      </c>
      <c r="AA14" s="90">
        <v>0.97637795275590555</v>
      </c>
      <c r="AB14" s="90">
        <v>0.86046511627906974</v>
      </c>
      <c r="AC14" s="90">
        <v>0.96062992125984248</v>
      </c>
      <c r="AD14" s="90">
        <v>0.98473282442748089</v>
      </c>
      <c r="AE14" s="90">
        <v>0.97674418604651159</v>
      </c>
      <c r="AF14" s="90">
        <v>0.93023255813953487</v>
      </c>
      <c r="AG14" s="90">
        <v>0.91603053435114501</v>
      </c>
      <c r="AH14" s="90">
        <v>0.71755725190839692</v>
      </c>
      <c r="AI14" s="90">
        <v>0.70769230769230773</v>
      </c>
      <c r="AJ14" s="90">
        <v>0.29133858267716534</v>
      </c>
      <c r="AK14" s="90">
        <v>0.93650793650793651</v>
      </c>
      <c r="AL14" s="90">
        <v>0.98412698412698407</v>
      </c>
      <c r="AM14" s="90">
        <v>0.89600000000000002</v>
      </c>
      <c r="AN14" s="90">
        <v>0.40322580645161288</v>
      </c>
      <c r="AO14" s="90">
        <v>0.5</v>
      </c>
      <c r="AP14" s="90">
        <v>0.32773109243697479</v>
      </c>
      <c r="AQ14" s="90">
        <v>0.98399999999999999</v>
      </c>
      <c r="AR14" s="90">
        <v>0.97580645161290325</v>
      </c>
      <c r="AS14" s="90">
        <v>0.96</v>
      </c>
      <c r="AT14" s="90">
        <v>0.95081967213114749</v>
      </c>
      <c r="AU14" s="90">
        <v>0.93442622950819676</v>
      </c>
      <c r="AV14" s="90">
        <v>0.89830508474576276</v>
      </c>
      <c r="AW14" s="90">
        <v>0.91463414634146345</v>
      </c>
      <c r="AX14" s="90">
        <v>0.90243902439024393</v>
      </c>
      <c r="AY14" s="90">
        <v>0.83950617283950613</v>
      </c>
      <c r="AZ14" s="90">
        <v>0.875</v>
      </c>
      <c r="BA14" s="90">
        <v>0.72448979591836737</v>
      </c>
      <c r="BB14" s="90">
        <v>0.63917525773195871</v>
      </c>
      <c r="BC14" s="90">
        <v>0.96240601503759393</v>
      </c>
      <c r="BD14" s="90">
        <v>0.86363636363636365</v>
      </c>
      <c r="BE14" s="90">
        <v>0.9242424242424242</v>
      </c>
      <c r="BF14" s="90">
        <v>0.96969696969696972</v>
      </c>
      <c r="BG14" s="90">
        <v>0.91836734693877553</v>
      </c>
      <c r="BH14" s="158">
        <v>0.85218625053717267</v>
      </c>
      <c r="BI14" s="159"/>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85">
        <v>4862</v>
      </c>
      <c r="B15" s="86" t="s">
        <v>109</v>
      </c>
      <c r="C15" s="93">
        <v>42719</v>
      </c>
      <c r="D15" s="90">
        <v>0.95348837209302328</v>
      </c>
      <c r="E15" s="90">
        <v>0.94418604651162785</v>
      </c>
      <c r="F15" s="90">
        <v>0.93779904306220097</v>
      </c>
      <c r="G15" s="90">
        <v>0.94883720930232562</v>
      </c>
      <c r="H15" s="90">
        <v>0.95305164319248825</v>
      </c>
      <c r="I15" s="90">
        <v>0.73953488372093024</v>
      </c>
      <c r="J15" s="90">
        <v>0.8046511627906977</v>
      </c>
      <c r="K15" s="90">
        <v>0.971830985915493</v>
      </c>
      <c r="L15" s="90">
        <v>0.92488262910798125</v>
      </c>
      <c r="M15" s="90">
        <v>0.8632075471698113</v>
      </c>
      <c r="N15" s="90">
        <v>0.8867924528301887</v>
      </c>
      <c r="O15" s="90">
        <v>0.87735849056603776</v>
      </c>
      <c r="P15" s="90">
        <v>0.84834123222748814</v>
      </c>
      <c r="Q15" s="90"/>
      <c r="R15" s="90"/>
      <c r="S15" s="90"/>
      <c r="T15" s="90">
        <v>0.90909090909090906</v>
      </c>
      <c r="U15" s="90">
        <v>0.89473684210526316</v>
      </c>
      <c r="V15" s="90">
        <v>0.82296650717703346</v>
      </c>
      <c r="W15" s="90">
        <v>0.86602870813397126</v>
      </c>
      <c r="X15" s="90">
        <v>0.79523809523809519</v>
      </c>
      <c r="Y15" s="90">
        <v>0.93063583815028905</v>
      </c>
      <c r="Z15" s="90">
        <v>0.95930232558139539</v>
      </c>
      <c r="AA15" s="90">
        <v>0.96511627906976749</v>
      </c>
      <c r="AB15" s="90">
        <v>0.82558139534883723</v>
      </c>
      <c r="AC15" s="90">
        <v>0.9107142857142857</v>
      </c>
      <c r="AD15" s="90">
        <v>0.94117647058823528</v>
      </c>
      <c r="AE15" s="90">
        <v>0.95294117647058818</v>
      </c>
      <c r="AF15" s="90">
        <v>0.83431952662721898</v>
      </c>
      <c r="AG15" s="90">
        <v>0.94117647058823528</v>
      </c>
      <c r="AH15" s="90">
        <v>0.88613861386138615</v>
      </c>
      <c r="AI15" s="90">
        <v>0.82673267326732669</v>
      </c>
      <c r="AJ15" s="90">
        <v>0.70297029702970293</v>
      </c>
      <c r="AK15" s="90">
        <v>0.9642857142857143</v>
      </c>
      <c r="AL15" s="90">
        <v>0.96987951807228912</v>
      </c>
      <c r="AM15" s="90">
        <v>0.93292682926829273</v>
      </c>
      <c r="AN15" s="90">
        <v>0.54268292682926833</v>
      </c>
      <c r="AO15" s="90">
        <v>0.5</v>
      </c>
      <c r="AP15" s="90">
        <v>0.53125</v>
      </c>
      <c r="AQ15" s="90">
        <v>0.96256684491978606</v>
      </c>
      <c r="AR15" s="90">
        <v>0.94623655913978499</v>
      </c>
      <c r="AS15" s="90">
        <v>0.96721311475409832</v>
      </c>
      <c r="AT15" s="90">
        <v>0.92903225806451617</v>
      </c>
      <c r="AU15" s="90">
        <v>0.89032258064516134</v>
      </c>
      <c r="AV15" s="90">
        <v>0.91666666666666663</v>
      </c>
      <c r="AW15" s="90">
        <v>0.89523809523809528</v>
      </c>
      <c r="AX15" s="90">
        <v>0.89320388349514568</v>
      </c>
      <c r="AY15" s="90">
        <v>0.87619047619047619</v>
      </c>
      <c r="AZ15" s="90">
        <v>0.88297872340425532</v>
      </c>
      <c r="BA15" s="90">
        <v>0.7857142857142857</v>
      </c>
      <c r="BB15" s="90">
        <v>0.8</v>
      </c>
      <c r="BC15" s="90">
        <v>0.94392523364485981</v>
      </c>
      <c r="BD15" s="90">
        <v>0.91428571428571426</v>
      </c>
      <c r="BE15" s="90">
        <v>0.92957746478873238</v>
      </c>
      <c r="BF15" s="90">
        <v>0.96666666666666667</v>
      </c>
      <c r="BG15" s="90">
        <v>0.94166666666666665</v>
      </c>
      <c r="BH15" s="158">
        <v>0.87738374217496806</v>
      </c>
      <c r="BI15" s="159"/>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85">
        <v>4863</v>
      </c>
      <c r="B16" s="86" t="s">
        <v>110</v>
      </c>
      <c r="C16" s="93">
        <v>42719</v>
      </c>
      <c r="D16" s="90">
        <v>0.875</v>
      </c>
      <c r="E16" s="90">
        <v>0.8571428571428571</v>
      </c>
      <c r="F16" s="90">
        <v>0.7946428571428571</v>
      </c>
      <c r="G16" s="90">
        <v>0.8125</v>
      </c>
      <c r="H16" s="90">
        <v>0.8482142857142857</v>
      </c>
      <c r="I16" s="90">
        <v>0.57657657657657657</v>
      </c>
      <c r="J16" s="90">
        <v>0.56756756756756754</v>
      </c>
      <c r="K16" s="90">
        <v>0.9732142857142857</v>
      </c>
      <c r="L16" s="90">
        <v>0.8571428571428571</v>
      </c>
      <c r="M16" s="90">
        <v>0.8839285714285714</v>
      </c>
      <c r="N16" s="90">
        <v>0.875</v>
      </c>
      <c r="O16" s="90">
        <v>0.8482142857142857</v>
      </c>
      <c r="P16" s="90">
        <v>0.8482142857142857</v>
      </c>
      <c r="Q16" s="90"/>
      <c r="R16" s="90"/>
      <c r="S16" s="90"/>
      <c r="T16" s="90">
        <v>0.82978723404255317</v>
      </c>
      <c r="U16" s="90">
        <v>0.81914893617021278</v>
      </c>
      <c r="V16" s="90">
        <v>0.7978723404255319</v>
      </c>
      <c r="W16" s="90">
        <v>0.7978723404255319</v>
      </c>
      <c r="X16" s="90">
        <v>0.80851063829787229</v>
      </c>
      <c r="Y16" s="90">
        <v>0.77272727272727271</v>
      </c>
      <c r="Z16" s="90">
        <v>0.82608695652173914</v>
      </c>
      <c r="AA16" s="90">
        <v>0.86956521739130432</v>
      </c>
      <c r="AB16" s="90">
        <v>0.7142857142857143</v>
      </c>
      <c r="AC16" s="90">
        <v>0.91304347826086951</v>
      </c>
      <c r="AD16" s="90">
        <v>1</v>
      </c>
      <c r="AE16" s="90">
        <v>1</v>
      </c>
      <c r="AF16" s="90">
        <v>0.66666666666666663</v>
      </c>
      <c r="AG16" s="90">
        <v>0.87037037037037035</v>
      </c>
      <c r="AH16" s="90">
        <v>0.82075471698113212</v>
      </c>
      <c r="AI16" s="90">
        <v>0.67289719626168221</v>
      </c>
      <c r="AJ16" s="90">
        <v>0.49074074074074076</v>
      </c>
      <c r="AK16" s="90">
        <v>0.93877551020408168</v>
      </c>
      <c r="AL16" s="90">
        <v>0.95918367346938771</v>
      </c>
      <c r="AM16" s="90">
        <v>0.93877551020408168</v>
      </c>
      <c r="AN16" s="90">
        <v>0.35416666666666669</v>
      </c>
      <c r="AO16" s="90">
        <v>0.48979591836734693</v>
      </c>
      <c r="AP16" s="90">
        <v>0.54166666666666663</v>
      </c>
      <c r="AQ16" s="90">
        <v>0.956989247311828</v>
      </c>
      <c r="AR16" s="90">
        <v>0.91397849462365588</v>
      </c>
      <c r="AS16" s="90">
        <v>0.92473118279569888</v>
      </c>
      <c r="AT16" s="90">
        <v>0.80198019801980203</v>
      </c>
      <c r="AU16" s="90">
        <v>0.79207920792079212</v>
      </c>
      <c r="AV16" s="90">
        <v>0.78217821782178221</v>
      </c>
      <c r="AW16" s="90">
        <v>0.93333333333333335</v>
      </c>
      <c r="AX16" s="90">
        <v>0.93333333333333335</v>
      </c>
      <c r="AY16" s="90">
        <v>0.93333333333333335</v>
      </c>
      <c r="AZ16" s="90">
        <v>0.73333333333333328</v>
      </c>
      <c r="BA16" s="90">
        <v>1</v>
      </c>
      <c r="BB16" s="90">
        <v>1</v>
      </c>
      <c r="BC16" s="90">
        <v>0.8571428571428571</v>
      </c>
      <c r="BD16" s="90">
        <v>0.7767857142857143</v>
      </c>
      <c r="BE16" s="90">
        <v>0.8392857142857143</v>
      </c>
      <c r="BF16" s="90">
        <v>0.77777777777777779</v>
      </c>
      <c r="BG16" s="90">
        <v>0.71698113207547165</v>
      </c>
      <c r="BH16" s="158">
        <v>0.81477915608302409</v>
      </c>
      <c r="BI16" s="159"/>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85">
        <v>4864</v>
      </c>
      <c r="B17" s="86" t="s">
        <v>111</v>
      </c>
      <c r="C17" s="93">
        <v>42719</v>
      </c>
      <c r="D17" s="90">
        <v>0.90575916230366493</v>
      </c>
      <c r="E17" s="90">
        <v>0.89528795811518325</v>
      </c>
      <c r="F17" s="90">
        <v>0.83769633507853403</v>
      </c>
      <c r="G17" s="90">
        <v>0.87894736842105259</v>
      </c>
      <c r="H17" s="90">
        <v>0.90526315789473688</v>
      </c>
      <c r="I17" s="90">
        <v>0.74210526315789471</v>
      </c>
      <c r="J17" s="90">
        <v>0.73298429319371727</v>
      </c>
      <c r="K17" s="90">
        <v>0.96858638743455494</v>
      </c>
      <c r="L17" s="90">
        <v>0.91099476439790572</v>
      </c>
      <c r="M17" s="90">
        <v>0.82978723404255317</v>
      </c>
      <c r="N17" s="90">
        <v>0.87234042553191493</v>
      </c>
      <c r="O17" s="90">
        <v>0.81914893617021278</v>
      </c>
      <c r="P17" s="90">
        <v>0.81914893617021278</v>
      </c>
      <c r="Q17" s="90"/>
      <c r="R17" s="90"/>
      <c r="S17" s="90"/>
      <c r="T17" s="90">
        <v>0.89772727272727271</v>
      </c>
      <c r="U17" s="90">
        <v>0.90960451977401124</v>
      </c>
      <c r="V17" s="90">
        <v>0.8146067415730337</v>
      </c>
      <c r="W17" s="90">
        <v>0.8707865168539326</v>
      </c>
      <c r="X17" s="90">
        <v>0.8651685393258427</v>
      </c>
      <c r="Y17" s="90">
        <v>0.8771929824561403</v>
      </c>
      <c r="Z17" s="90">
        <v>0.91304347826086951</v>
      </c>
      <c r="AA17" s="90">
        <v>0.93913043478260871</v>
      </c>
      <c r="AB17" s="90">
        <v>0.8</v>
      </c>
      <c r="AC17" s="90">
        <v>0.92105263157894735</v>
      </c>
      <c r="AD17" s="90">
        <v>0.92727272727272725</v>
      </c>
      <c r="AE17" s="90">
        <v>0.96363636363636362</v>
      </c>
      <c r="AF17" s="90">
        <v>0.83486238532110091</v>
      </c>
      <c r="AG17" s="90">
        <v>0.94578313253012047</v>
      </c>
      <c r="AH17" s="90">
        <v>0.87804878048780488</v>
      </c>
      <c r="AI17" s="90">
        <v>0.87878787878787878</v>
      </c>
      <c r="AJ17" s="90">
        <v>0.63030303030303025</v>
      </c>
      <c r="AK17" s="90">
        <v>0.93939393939393945</v>
      </c>
      <c r="AL17" s="90">
        <v>0.95454545454545459</v>
      </c>
      <c r="AM17" s="90">
        <v>0.96946564885496178</v>
      </c>
      <c r="AN17" s="90">
        <v>0.5</v>
      </c>
      <c r="AO17" s="90">
        <v>0.53600000000000003</v>
      </c>
      <c r="AP17" s="90">
        <v>0.53543307086614178</v>
      </c>
      <c r="AQ17" s="90">
        <v>0.96571428571428575</v>
      </c>
      <c r="AR17" s="90">
        <v>0.92</v>
      </c>
      <c r="AS17" s="90">
        <v>0.97687861271676302</v>
      </c>
      <c r="AT17" s="90">
        <v>0.89436619718309862</v>
      </c>
      <c r="AU17" s="90">
        <v>0.8380281690140845</v>
      </c>
      <c r="AV17" s="90">
        <v>0.91549295774647887</v>
      </c>
      <c r="AW17" s="90">
        <v>0.91089108910891092</v>
      </c>
      <c r="AX17" s="90">
        <v>0.92</v>
      </c>
      <c r="AY17" s="90">
        <v>0.88</v>
      </c>
      <c r="AZ17" s="90">
        <v>0.74736842105263157</v>
      </c>
      <c r="BA17" s="90">
        <v>0.70454545454545459</v>
      </c>
      <c r="BB17" s="90">
        <v>0.68888888888888888</v>
      </c>
      <c r="BC17" s="90">
        <v>0.92146596858638741</v>
      </c>
      <c r="BD17" s="90">
        <v>0.8835978835978836</v>
      </c>
      <c r="BE17" s="90">
        <v>0.90052356020942403</v>
      </c>
      <c r="BF17" s="90">
        <v>0.93548387096774188</v>
      </c>
      <c r="BG17" s="90">
        <v>0.93478260869565222</v>
      </c>
      <c r="BH17" s="158">
        <v>0.85580988149569837</v>
      </c>
      <c r="BI17" s="159"/>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85">
        <v>4865</v>
      </c>
      <c r="B18" s="86" t="s">
        <v>112</v>
      </c>
      <c r="C18" s="93">
        <v>42719</v>
      </c>
      <c r="D18" s="90">
        <v>0.94482758620689655</v>
      </c>
      <c r="E18" s="90">
        <v>0.91724137931034477</v>
      </c>
      <c r="F18" s="90">
        <v>0.86206896551724133</v>
      </c>
      <c r="G18" s="90">
        <v>0.90344827586206899</v>
      </c>
      <c r="H18" s="90">
        <v>0.90277777777777779</v>
      </c>
      <c r="I18" s="90">
        <v>0.66666666666666663</v>
      </c>
      <c r="J18" s="90">
        <v>0.79166666666666663</v>
      </c>
      <c r="K18" s="90">
        <v>0.92361111111111116</v>
      </c>
      <c r="L18" s="90">
        <v>0.90277777777777779</v>
      </c>
      <c r="M18" s="90">
        <v>0.79861111111111116</v>
      </c>
      <c r="N18" s="90">
        <v>0.80555555555555558</v>
      </c>
      <c r="O18" s="90">
        <v>0.72916666666666663</v>
      </c>
      <c r="P18" s="90">
        <v>0.77083333333333337</v>
      </c>
      <c r="Q18" s="90"/>
      <c r="R18" s="90"/>
      <c r="S18" s="90"/>
      <c r="T18" s="90">
        <v>0.8214285714285714</v>
      </c>
      <c r="U18" s="90">
        <v>0.84285714285714286</v>
      </c>
      <c r="V18" s="90">
        <v>0.76428571428571423</v>
      </c>
      <c r="W18" s="90">
        <v>0.80714285714285716</v>
      </c>
      <c r="X18" s="90">
        <v>0.8</v>
      </c>
      <c r="Y18" s="90">
        <v>0.89166666666666672</v>
      </c>
      <c r="Z18" s="90">
        <v>0.9</v>
      </c>
      <c r="AA18" s="90">
        <v>0.93220338983050843</v>
      </c>
      <c r="AB18" s="90">
        <v>0.75</v>
      </c>
      <c r="AC18" s="90">
        <v>0.8833333333333333</v>
      </c>
      <c r="AD18" s="90">
        <v>0.94117647058823528</v>
      </c>
      <c r="AE18" s="90">
        <v>0.9327731092436975</v>
      </c>
      <c r="AF18" s="90">
        <v>0.86440677966101698</v>
      </c>
      <c r="AG18" s="90">
        <v>0.93283582089552242</v>
      </c>
      <c r="AH18" s="90">
        <v>0.83703703703703702</v>
      </c>
      <c r="AI18" s="90">
        <v>0.83582089552238803</v>
      </c>
      <c r="AJ18" s="90">
        <v>0.63909774436090228</v>
      </c>
      <c r="AK18" s="90">
        <v>0.90990990990990994</v>
      </c>
      <c r="AL18" s="90">
        <v>0.93693693693693691</v>
      </c>
      <c r="AM18" s="90">
        <v>0.88990825688073394</v>
      </c>
      <c r="AN18" s="90">
        <v>0.48623853211009177</v>
      </c>
      <c r="AO18" s="90">
        <v>0.51401869158878499</v>
      </c>
      <c r="AP18" s="90">
        <v>0.40366972477064222</v>
      </c>
      <c r="AQ18" s="90">
        <v>0.93805309734513276</v>
      </c>
      <c r="AR18" s="90">
        <v>0.95614035087719296</v>
      </c>
      <c r="AS18" s="90">
        <v>0.9821428571428571</v>
      </c>
      <c r="AT18" s="90">
        <v>0.89622641509433965</v>
      </c>
      <c r="AU18" s="90">
        <v>0.80952380952380953</v>
      </c>
      <c r="AV18" s="90">
        <v>0.85849056603773588</v>
      </c>
      <c r="AW18" s="90">
        <v>0.90322580645161288</v>
      </c>
      <c r="AX18" s="90">
        <v>0.87096774193548387</v>
      </c>
      <c r="AY18" s="90">
        <v>0.87096774193548387</v>
      </c>
      <c r="AZ18" s="90">
        <v>0.76271186440677963</v>
      </c>
      <c r="BA18" s="90">
        <v>0.82352941176470584</v>
      </c>
      <c r="BB18" s="90">
        <v>0.72549019607843135</v>
      </c>
      <c r="BC18" s="90">
        <v>0.90909090909090906</v>
      </c>
      <c r="BD18" s="90">
        <v>0.87142857142857144</v>
      </c>
      <c r="BE18" s="90">
        <v>0.86619718309859151</v>
      </c>
      <c r="BF18" s="90">
        <v>0.9662921348314607</v>
      </c>
      <c r="BG18" s="90">
        <v>0.9550561797752809</v>
      </c>
      <c r="BH18" s="158">
        <v>0.83776481689494897</v>
      </c>
      <c r="BI18" s="159"/>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85">
        <v>4866</v>
      </c>
      <c r="B19" s="86" t="s">
        <v>113</v>
      </c>
      <c r="C19" s="93">
        <v>42719</v>
      </c>
      <c r="D19" s="90">
        <v>0.92307692307692313</v>
      </c>
      <c r="E19" s="90">
        <v>1</v>
      </c>
      <c r="F19" s="90">
        <v>0.92307692307692313</v>
      </c>
      <c r="G19" s="90">
        <v>0.84615384615384615</v>
      </c>
      <c r="H19" s="90">
        <v>0.84615384615384615</v>
      </c>
      <c r="I19" s="90">
        <v>0.84615384615384615</v>
      </c>
      <c r="J19" s="90">
        <v>0.84615384615384615</v>
      </c>
      <c r="K19" s="90">
        <v>1</v>
      </c>
      <c r="L19" s="90">
        <v>0.84615384615384615</v>
      </c>
      <c r="M19" s="90">
        <v>1</v>
      </c>
      <c r="N19" s="90">
        <v>1</v>
      </c>
      <c r="O19" s="90">
        <v>0.84615384615384615</v>
      </c>
      <c r="P19" s="90">
        <v>0.92307692307692313</v>
      </c>
      <c r="Q19" s="90"/>
      <c r="R19" s="90"/>
      <c r="S19" s="90"/>
      <c r="T19" s="90">
        <v>0.92307692307692313</v>
      </c>
      <c r="U19" s="90">
        <v>0.92307692307692313</v>
      </c>
      <c r="V19" s="90">
        <v>0.92307692307692313</v>
      </c>
      <c r="W19" s="90">
        <v>0.92307692307692313</v>
      </c>
      <c r="X19" s="90">
        <v>0.84615384615384615</v>
      </c>
      <c r="Y19" s="90">
        <v>1</v>
      </c>
      <c r="Z19" s="90">
        <v>1</v>
      </c>
      <c r="AA19" s="90">
        <v>1</v>
      </c>
      <c r="AB19" s="90">
        <v>0.875</v>
      </c>
      <c r="AC19" s="90">
        <v>1</v>
      </c>
      <c r="AD19" s="90">
        <v>1</v>
      </c>
      <c r="AE19" s="90">
        <v>1</v>
      </c>
      <c r="AF19" s="90">
        <v>0.8571428571428571</v>
      </c>
      <c r="AG19" s="90">
        <v>1</v>
      </c>
      <c r="AH19" s="90">
        <v>0.92307692307692313</v>
      </c>
      <c r="AI19" s="90">
        <v>0.76923076923076927</v>
      </c>
      <c r="AJ19" s="90">
        <v>0.61538461538461542</v>
      </c>
      <c r="AK19" s="90">
        <v>1</v>
      </c>
      <c r="AL19" s="90">
        <v>1</v>
      </c>
      <c r="AM19" s="90">
        <v>1</v>
      </c>
      <c r="AN19" s="90">
        <v>0.72727272727272729</v>
      </c>
      <c r="AO19" s="90">
        <v>0.4</v>
      </c>
      <c r="AP19" s="90">
        <v>0.54545454545454541</v>
      </c>
      <c r="AQ19" s="90">
        <v>0.90909090909090906</v>
      </c>
      <c r="AR19" s="90">
        <v>1</v>
      </c>
      <c r="AS19" s="90">
        <v>0.90909090909090906</v>
      </c>
      <c r="AT19" s="90">
        <v>0.90909090909090906</v>
      </c>
      <c r="AU19" s="90">
        <v>0.72727272727272729</v>
      </c>
      <c r="AV19" s="90">
        <v>0.90909090909090906</v>
      </c>
      <c r="AW19" s="90">
        <v>1</v>
      </c>
      <c r="AX19" s="90">
        <v>1</v>
      </c>
      <c r="AY19" s="90">
        <v>0.75</v>
      </c>
      <c r="AZ19" s="90">
        <v>0.66666666666666663</v>
      </c>
      <c r="BA19" s="90">
        <v>1</v>
      </c>
      <c r="BB19" s="90">
        <v>1</v>
      </c>
      <c r="BC19" s="90">
        <v>1</v>
      </c>
      <c r="BD19" s="90">
        <v>0.92307692307692313</v>
      </c>
      <c r="BE19" s="90">
        <v>1</v>
      </c>
      <c r="BF19" s="90">
        <v>0.90909090909090906</v>
      </c>
      <c r="BG19" s="90">
        <v>0.90909090909090906</v>
      </c>
      <c r="BH19" s="158">
        <v>0.89846678478753916</v>
      </c>
      <c r="BI19" s="159"/>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85">
        <v>4867</v>
      </c>
      <c r="B20" s="86" t="s">
        <v>9</v>
      </c>
      <c r="C20" s="93">
        <v>42719</v>
      </c>
      <c r="D20" s="90">
        <v>0.97685185185185186</v>
      </c>
      <c r="E20" s="90">
        <v>0.97685185185185186</v>
      </c>
      <c r="F20" s="90">
        <v>0.92129629629629628</v>
      </c>
      <c r="G20" s="90">
        <v>0.92592592592592593</v>
      </c>
      <c r="H20" s="90">
        <v>0.88837209302325582</v>
      </c>
      <c r="I20" s="90">
        <v>0.71495327102803741</v>
      </c>
      <c r="J20" s="90">
        <v>0.83568075117370888</v>
      </c>
      <c r="K20" s="90">
        <v>0.94339622641509435</v>
      </c>
      <c r="L20" s="90">
        <v>0.92129629629629628</v>
      </c>
      <c r="M20" s="90">
        <v>0.86956521739130432</v>
      </c>
      <c r="N20" s="90">
        <v>0.90776699029126218</v>
      </c>
      <c r="O20" s="90">
        <v>0.80788177339901479</v>
      </c>
      <c r="P20" s="90">
        <v>0.86956521739130432</v>
      </c>
      <c r="Q20" s="90">
        <v>1</v>
      </c>
      <c r="R20" s="90">
        <v>1</v>
      </c>
      <c r="S20" s="90">
        <v>1</v>
      </c>
      <c r="T20" s="90">
        <v>0.82722513089005234</v>
      </c>
      <c r="U20" s="90">
        <v>0.88541666666666663</v>
      </c>
      <c r="V20" s="90">
        <v>0.66492146596858637</v>
      </c>
      <c r="W20" s="90">
        <v>0.78974358974358971</v>
      </c>
      <c r="X20" s="90">
        <v>0.66321243523316065</v>
      </c>
      <c r="Y20" s="90">
        <v>0.93714285714285717</v>
      </c>
      <c r="Z20" s="90">
        <v>0.93142857142857138</v>
      </c>
      <c r="AA20" s="90">
        <v>0.95402298850574707</v>
      </c>
      <c r="AB20" s="90">
        <v>0.63005780346820806</v>
      </c>
      <c r="AC20" s="90">
        <v>0.89655172413793105</v>
      </c>
      <c r="AD20" s="90">
        <v>0.96256684491978606</v>
      </c>
      <c r="AE20" s="90">
        <v>0.95721925133689845</v>
      </c>
      <c r="AF20" s="90">
        <v>0.83152173913043481</v>
      </c>
      <c r="AG20" s="90">
        <v>0.92890995260663511</v>
      </c>
      <c r="AH20" s="90">
        <v>0.82692307692307687</v>
      </c>
      <c r="AI20" s="90">
        <v>0.76666666666666672</v>
      </c>
      <c r="AJ20" s="90">
        <v>0.47619047619047616</v>
      </c>
      <c r="AK20" s="90">
        <v>0.92907801418439717</v>
      </c>
      <c r="AL20" s="90">
        <v>0.93617021276595747</v>
      </c>
      <c r="AM20" s="90">
        <v>0.9285714285714286</v>
      </c>
      <c r="AN20" s="90">
        <v>0.39416058394160586</v>
      </c>
      <c r="AO20" s="90">
        <v>0.55797101449275366</v>
      </c>
      <c r="AP20" s="90">
        <v>0.53956834532374098</v>
      </c>
      <c r="AQ20" s="90">
        <v>0.96453900709219853</v>
      </c>
      <c r="AR20" s="90">
        <v>0.97142857142857142</v>
      </c>
      <c r="AS20" s="90">
        <v>0.97163120567375882</v>
      </c>
      <c r="AT20" s="90">
        <v>0.92592592592592593</v>
      </c>
      <c r="AU20" s="90">
        <v>0.88461538461538458</v>
      </c>
      <c r="AV20" s="90">
        <v>1</v>
      </c>
      <c r="AW20" s="90">
        <v>0.83333333333333337</v>
      </c>
      <c r="AX20" s="90">
        <v>0.85</v>
      </c>
      <c r="AY20" s="90">
        <v>0.8</v>
      </c>
      <c r="AZ20" s="90">
        <v>0.71111111111111114</v>
      </c>
      <c r="BA20" s="90">
        <v>0.76363636363636367</v>
      </c>
      <c r="BB20" s="90">
        <v>0.72641509433962259</v>
      </c>
      <c r="BC20" s="90">
        <v>0.93457943925233644</v>
      </c>
      <c r="BD20" s="90">
        <v>0.88095238095238093</v>
      </c>
      <c r="BE20" s="90">
        <v>0.89719626168224298</v>
      </c>
      <c r="BF20" s="90">
        <v>0.98113207547169812</v>
      </c>
      <c r="BG20" s="90">
        <v>0.95283018867924529</v>
      </c>
      <c r="BH20" s="158">
        <v>0.85399948117443925</v>
      </c>
      <c r="BI20" s="159"/>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85">
        <v>4868</v>
      </c>
      <c r="B21" s="86" t="s">
        <v>10</v>
      </c>
      <c r="C21" s="93">
        <v>42719</v>
      </c>
      <c r="D21" s="90">
        <v>0.9425493716337523</v>
      </c>
      <c r="E21" s="90">
        <v>0.93727598566308246</v>
      </c>
      <c r="F21" s="90">
        <v>0.89568345323741005</v>
      </c>
      <c r="G21" s="90">
        <v>0.89928057553956831</v>
      </c>
      <c r="H21" s="90">
        <v>0.87884267631103075</v>
      </c>
      <c r="I21" s="90">
        <v>0.62118491921005381</v>
      </c>
      <c r="J21" s="90">
        <v>0.80108499095840868</v>
      </c>
      <c r="K21" s="90">
        <v>0.94594594594594594</v>
      </c>
      <c r="L21" s="90">
        <v>0.8797127468581688</v>
      </c>
      <c r="M21" s="90">
        <v>0.81853281853281856</v>
      </c>
      <c r="N21" s="90">
        <v>0.83268482490272377</v>
      </c>
      <c r="O21" s="90">
        <v>0.74081237911025144</v>
      </c>
      <c r="P21" s="90">
        <v>0.74951456310679609</v>
      </c>
      <c r="Q21" s="90">
        <v>0.91176470588235292</v>
      </c>
      <c r="R21" s="90">
        <v>0.91176470588235292</v>
      </c>
      <c r="S21" s="90">
        <v>0.88235294117647056</v>
      </c>
      <c r="T21" s="90">
        <v>0.81007751937984496</v>
      </c>
      <c r="U21" s="90">
        <v>0.85575048732943471</v>
      </c>
      <c r="V21" s="90">
        <v>0.68023255813953487</v>
      </c>
      <c r="W21" s="90">
        <v>0.81676413255360625</v>
      </c>
      <c r="X21" s="90">
        <v>0.68798449612403101</v>
      </c>
      <c r="Y21" s="90">
        <v>0.91533180778032042</v>
      </c>
      <c r="Z21" s="90">
        <v>0.91762013729977121</v>
      </c>
      <c r="AA21" s="90">
        <v>0.95852534562211977</v>
      </c>
      <c r="AB21" s="90">
        <v>0.71264367816091956</v>
      </c>
      <c r="AC21" s="90">
        <v>0.88683602771362591</v>
      </c>
      <c r="AD21" s="90">
        <v>0.93333333333333335</v>
      </c>
      <c r="AE21" s="90">
        <v>0.93071593533487296</v>
      </c>
      <c r="AF21" s="90">
        <v>0.83062645011600933</v>
      </c>
      <c r="AG21" s="90">
        <v>0.87884615384615383</v>
      </c>
      <c r="AH21" s="90">
        <v>0.75936883629191321</v>
      </c>
      <c r="AI21" s="90">
        <v>0.71098265895953761</v>
      </c>
      <c r="AJ21" s="90">
        <v>0.51063829787234039</v>
      </c>
      <c r="AK21" s="90">
        <v>0.94362745098039214</v>
      </c>
      <c r="AL21" s="90">
        <v>0.95308641975308639</v>
      </c>
      <c r="AM21" s="90">
        <v>0.90500000000000003</v>
      </c>
      <c r="AN21" s="90">
        <v>0.41935483870967744</v>
      </c>
      <c r="AO21" s="90">
        <v>0.49367088607594939</v>
      </c>
      <c r="AP21" s="90">
        <v>0.43701799485861181</v>
      </c>
      <c r="AQ21" s="90">
        <v>0.94105691056910568</v>
      </c>
      <c r="AR21" s="90">
        <v>0.90612244897959182</v>
      </c>
      <c r="AS21" s="90">
        <v>0.95687885010266938</v>
      </c>
      <c r="AT21" s="90">
        <v>0.89370078740157477</v>
      </c>
      <c r="AU21" s="90">
        <v>0.83003952569169959</v>
      </c>
      <c r="AV21" s="90">
        <v>0.87450980392156863</v>
      </c>
      <c r="AW21" s="90">
        <v>0.82720588235294112</v>
      </c>
      <c r="AX21" s="90">
        <v>0.84132841328413288</v>
      </c>
      <c r="AY21" s="90">
        <v>0.76556776556776551</v>
      </c>
      <c r="AZ21" s="90">
        <v>0.72916666666666663</v>
      </c>
      <c r="BA21" s="90">
        <v>0.56086956521739129</v>
      </c>
      <c r="BB21" s="90">
        <v>0.48471615720524019</v>
      </c>
      <c r="BC21" s="90">
        <v>0.90107913669064743</v>
      </c>
      <c r="BD21" s="90">
        <v>0.875</v>
      </c>
      <c r="BE21" s="90">
        <v>0.87318840579710144</v>
      </c>
      <c r="BF21" s="90">
        <v>0.92666666666666664</v>
      </c>
      <c r="BG21" s="90">
        <v>0.89966555183946484</v>
      </c>
      <c r="BH21" s="158">
        <v>0.81578188550250907</v>
      </c>
      <c r="BI21" s="159"/>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85">
        <v>4869</v>
      </c>
      <c r="B22" s="86" t="s">
        <v>12</v>
      </c>
      <c r="C22" s="93">
        <v>42719</v>
      </c>
      <c r="D22" s="90">
        <v>0.96</v>
      </c>
      <c r="E22" s="90">
        <v>0.93714285714285717</v>
      </c>
      <c r="F22" s="90">
        <v>0.89534883720930236</v>
      </c>
      <c r="G22" s="90">
        <v>0.89142857142857146</v>
      </c>
      <c r="H22" s="90">
        <v>0.90857142857142859</v>
      </c>
      <c r="I22" s="90">
        <v>0.72</v>
      </c>
      <c r="J22" s="90">
        <v>0.73142857142857143</v>
      </c>
      <c r="K22" s="90">
        <v>0.94827586206896552</v>
      </c>
      <c r="L22" s="90">
        <v>0.92485549132947975</v>
      </c>
      <c r="M22" s="90">
        <v>0.84057971014492749</v>
      </c>
      <c r="N22" s="90">
        <v>0.86956521739130432</v>
      </c>
      <c r="O22" s="90">
        <v>0.79710144927536231</v>
      </c>
      <c r="P22" s="90">
        <v>0.82481751824817517</v>
      </c>
      <c r="Q22" s="90">
        <v>0.8571428571428571</v>
      </c>
      <c r="R22" s="90">
        <v>0.91176470588235292</v>
      </c>
      <c r="S22" s="90">
        <v>0.88571428571428568</v>
      </c>
      <c r="T22" s="90">
        <v>0.79640718562874246</v>
      </c>
      <c r="U22" s="90">
        <v>0.86144578313253017</v>
      </c>
      <c r="V22" s="90">
        <v>0.65454545454545454</v>
      </c>
      <c r="W22" s="90">
        <v>0.74846625766871167</v>
      </c>
      <c r="X22" s="90">
        <v>0.7151515151515152</v>
      </c>
      <c r="Y22" s="90">
        <v>0.90845070422535212</v>
      </c>
      <c r="Z22" s="90">
        <v>0.90209790209790208</v>
      </c>
      <c r="AA22" s="90">
        <v>0.95104895104895104</v>
      </c>
      <c r="AB22" s="90">
        <v>0.79720279720279719</v>
      </c>
      <c r="AC22" s="90">
        <v>0.90140845070422537</v>
      </c>
      <c r="AD22" s="90">
        <v>0.95035460992907805</v>
      </c>
      <c r="AE22" s="90">
        <v>0.94244604316546765</v>
      </c>
      <c r="AF22" s="90">
        <v>0.85</v>
      </c>
      <c r="AG22" s="90">
        <v>0.91860465116279066</v>
      </c>
      <c r="AH22" s="90">
        <v>0.74705882352941178</v>
      </c>
      <c r="AI22" s="90">
        <v>0.72514619883040932</v>
      </c>
      <c r="AJ22" s="90">
        <v>0.48823529411764705</v>
      </c>
      <c r="AK22" s="90">
        <v>0.92253521126760563</v>
      </c>
      <c r="AL22" s="90">
        <v>0.92253521126760563</v>
      </c>
      <c r="AM22" s="90">
        <v>0.87142857142857144</v>
      </c>
      <c r="AN22" s="90">
        <v>0.37588652482269502</v>
      </c>
      <c r="AO22" s="90">
        <v>0.40875912408759124</v>
      </c>
      <c r="AP22" s="90">
        <v>0.35766423357664234</v>
      </c>
      <c r="AQ22" s="90">
        <v>0.94666666666666666</v>
      </c>
      <c r="AR22" s="90">
        <v>0.94630872483221473</v>
      </c>
      <c r="AS22" s="90">
        <v>0.96598639455782309</v>
      </c>
      <c r="AT22" s="90">
        <v>0.86956521739130432</v>
      </c>
      <c r="AU22" s="90">
        <v>0.84347826086956523</v>
      </c>
      <c r="AV22" s="90">
        <v>0.86842105263157898</v>
      </c>
      <c r="AW22" s="90">
        <v>0.88541666666666663</v>
      </c>
      <c r="AX22" s="90">
        <v>0.88421052631578945</v>
      </c>
      <c r="AY22" s="90">
        <v>0.81052631578947365</v>
      </c>
      <c r="AZ22" s="90">
        <v>0.77142857142857146</v>
      </c>
      <c r="BA22" s="90">
        <v>0.75</v>
      </c>
      <c r="BB22" s="90">
        <v>0.71052631578947367</v>
      </c>
      <c r="BC22" s="90">
        <v>0.9028571428571428</v>
      </c>
      <c r="BD22" s="90">
        <v>0.81142857142857139</v>
      </c>
      <c r="BE22" s="90">
        <v>0.84</v>
      </c>
      <c r="BF22" s="90">
        <v>0.91228070175438591</v>
      </c>
      <c r="BG22" s="90">
        <v>0.87610619469026552</v>
      </c>
      <c r="BH22" s="158">
        <v>0.82528257473642219</v>
      </c>
      <c r="BI22" s="159"/>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85">
        <v>4870</v>
      </c>
      <c r="B23" s="86" t="s">
        <v>13</v>
      </c>
      <c r="C23" s="93">
        <v>42719</v>
      </c>
      <c r="D23" s="90">
        <v>0.96240601503759393</v>
      </c>
      <c r="E23" s="90">
        <v>0.96240601503759393</v>
      </c>
      <c r="F23" s="90">
        <v>0.93893129770992367</v>
      </c>
      <c r="G23" s="90">
        <v>0.95488721804511278</v>
      </c>
      <c r="H23" s="90">
        <v>0.94696969696969702</v>
      </c>
      <c r="I23" s="90">
        <v>0.80916030534351147</v>
      </c>
      <c r="J23" s="90">
        <v>0.81954887218045114</v>
      </c>
      <c r="K23" s="90">
        <v>0.96240601503759393</v>
      </c>
      <c r="L23" s="90">
        <v>0.92481203007518797</v>
      </c>
      <c r="M23" s="90">
        <v>0.8571428571428571</v>
      </c>
      <c r="N23" s="90">
        <v>0.89915966386554624</v>
      </c>
      <c r="O23" s="90">
        <v>0.86440677966101698</v>
      </c>
      <c r="P23" s="90">
        <v>0.84873949579831931</v>
      </c>
      <c r="Q23" s="90">
        <v>1</v>
      </c>
      <c r="R23" s="90">
        <v>0.90909090909090906</v>
      </c>
      <c r="S23" s="90">
        <v>1</v>
      </c>
      <c r="T23" s="90">
        <v>0.90625</v>
      </c>
      <c r="U23" s="90">
        <v>0.890625</v>
      </c>
      <c r="V23" s="90">
        <v>0.8515625</v>
      </c>
      <c r="W23" s="90">
        <v>0.875</v>
      </c>
      <c r="X23" s="90">
        <v>0.859375</v>
      </c>
      <c r="Y23" s="90">
        <v>0.95161290322580649</v>
      </c>
      <c r="Z23" s="90">
        <v>0.96</v>
      </c>
      <c r="AA23" s="90">
        <v>0.97619047619047616</v>
      </c>
      <c r="AB23" s="90">
        <v>0.85483870967741937</v>
      </c>
      <c r="AC23" s="90">
        <v>0.95199999999999996</v>
      </c>
      <c r="AD23" s="90">
        <v>0.984375</v>
      </c>
      <c r="AE23" s="90">
        <v>0.984375</v>
      </c>
      <c r="AF23" s="90">
        <v>0.9285714285714286</v>
      </c>
      <c r="AG23" s="90">
        <v>0.9375</v>
      </c>
      <c r="AH23" s="90">
        <v>0.9140625</v>
      </c>
      <c r="AI23" s="90">
        <v>0.89682539682539686</v>
      </c>
      <c r="AJ23" s="90">
        <v>0.58267716535433067</v>
      </c>
      <c r="AK23" s="90">
        <v>0.93333333333333335</v>
      </c>
      <c r="AL23" s="90">
        <v>0.95</v>
      </c>
      <c r="AM23" s="90">
        <v>0.94017094017094016</v>
      </c>
      <c r="AN23" s="90">
        <v>0.63478260869565217</v>
      </c>
      <c r="AO23" s="90">
        <v>0.45945945945945948</v>
      </c>
      <c r="AP23" s="90">
        <v>0.37168141592920356</v>
      </c>
      <c r="AQ23" s="90">
        <v>0.94957983193277307</v>
      </c>
      <c r="AR23" s="90">
        <v>0.93220338983050843</v>
      </c>
      <c r="AS23" s="90">
        <v>0.93859649122807021</v>
      </c>
      <c r="AT23" s="90">
        <v>0.88311688311688308</v>
      </c>
      <c r="AU23" s="90">
        <v>0.88311688311688308</v>
      </c>
      <c r="AV23" s="90">
        <v>0.92207792207792205</v>
      </c>
      <c r="AW23" s="90">
        <v>0.95</v>
      </c>
      <c r="AX23" s="90">
        <v>0.89873417721518989</v>
      </c>
      <c r="AY23" s="90">
        <v>0.96202531645569622</v>
      </c>
      <c r="AZ23" s="90">
        <v>0.84848484848484851</v>
      </c>
      <c r="BA23" s="90">
        <v>0.84</v>
      </c>
      <c r="BB23" s="90">
        <v>0.70833333333333337</v>
      </c>
      <c r="BC23" s="90">
        <v>0.94656488549618323</v>
      </c>
      <c r="BD23" s="90">
        <v>0.89922480620155043</v>
      </c>
      <c r="BE23" s="90">
        <v>0.9538461538461539</v>
      </c>
      <c r="BF23" s="90">
        <v>0.9859154929577465</v>
      </c>
      <c r="BG23" s="90">
        <v>0.94366197183098588</v>
      </c>
      <c r="BH23" s="158">
        <v>0.88751461420631217</v>
      </c>
      <c r="BI23" s="159"/>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85">
        <v>4871</v>
      </c>
      <c r="B24" s="86" t="s">
        <v>11</v>
      </c>
      <c r="C24" s="93">
        <v>42719</v>
      </c>
      <c r="D24" s="90">
        <v>0.95514511873350927</v>
      </c>
      <c r="E24" s="90">
        <v>0.94473684210526321</v>
      </c>
      <c r="F24" s="90">
        <v>0.90211640211640209</v>
      </c>
      <c r="G24" s="90">
        <v>0.91556728232189977</v>
      </c>
      <c r="H24" s="90">
        <v>0.91269841269841268</v>
      </c>
      <c r="I24" s="90">
        <v>0.67894736842105263</v>
      </c>
      <c r="J24" s="90">
        <v>0.79155672823218992</v>
      </c>
      <c r="K24" s="90">
        <v>0.95778364116094983</v>
      </c>
      <c r="L24" s="90">
        <v>0.90237467018469653</v>
      </c>
      <c r="M24" s="90">
        <v>0.8293413173652695</v>
      </c>
      <c r="N24" s="90">
        <v>0.85885885885885882</v>
      </c>
      <c r="O24" s="90">
        <v>0.79041916167664672</v>
      </c>
      <c r="P24" s="90">
        <v>0.78742514970059885</v>
      </c>
      <c r="Q24" s="90">
        <v>0.93333333333333335</v>
      </c>
      <c r="R24" s="90">
        <v>0.91111111111111109</v>
      </c>
      <c r="S24" s="90">
        <v>0.86363636363636365</v>
      </c>
      <c r="T24" s="90">
        <v>0.8651685393258427</v>
      </c>
      <c r="U24" s="90">
        <v>0.89355742296918772</v>
      </c>
      <c r="V24" s="90">
        <v>0.7331460674157303</v>
      </c>
      <c r="W24" s="90">
        <v>0.82729805013927582</v>
      </c>
      <c r="X24" s="90">
        <v>0.76111111111111107</v>
      </c>
      <c r="Y24" s="90">
        <v>0.94025157232704404</v>
      </c>
      <c r="Z24" s="90">
        <v>0.92767295597484278</v>
      </c>
      <c r="AA24" s="90">
        <v>0.95527156549520764</v>
      </c>
      <c r="AB24" s="90">
        <v>0.83227848101265822</v>
      </c>
      <c r="AC24" s="90">
        <v>0.91346153846153844</v>
      </c>
      <c r="AD24" s="90">
        <v>0.95424836601307195</v>
      </c>
      <c r="AE24" s="90">
        <v>0.96721311475409832</v>
      </c>
      <c r="AF24" s="90">
        <v>0.86184210526315785</v>
      </c>
      <c r="AG24" s="90">
        <v>0.90243902439024393</v>
      </c>
      <c r="AH24" s="90">
        <v>0.79781420765027322</v>
      </c>
      <c r="AI24" s="90">
        <v>0.73770491803278693</v>
      </c>
      <c r="AJ24" s="90">
        <v>0.55068493150684927</v>
      </c>
      <c r="AK24" s="90">
        <v>0.92413793103448272</v>
      </c>
      <c r="AL24" s="90">
        <v>0.94482758620689655</v>
      </c>
      <c r="AM24" s="90">
        <v>0.90845070422535212</v>
      </c>
      <c r="AN24" s="90">
        <v>0.44444444444444442</v>
      </c>
      <c r="AO24" s="90">
        <v>0.45551601423487542</v>
      </c>
      <c r="AP24" s="90">
        <v>0.3978102189781022</v>
      </c>
      <c r="AQ24" s="90">
        <v>0.94117647058823528</v>
      </c>
      <c r="AR24" s="90">
        <v>0.93510324483775809</v>
      </c>
      <c r="AS24" s="90">
        <v>0.96176470588235297</v>
      </c>
      <c r="AT24" s="90">
        <v>0.91228070175438591</v>
      </c>
      <c r="AU24" s="90">
        <v>0.86784140969162993</v>
      </c>
      <c r="AV24" s="90">
        <v>0.88495575221238942</v>
      </c>
      <c r="AW24" s="90">
        <v>0.9269662921348315</v>
      </c>
      <c r="AX24" s="90">
        <v>0.89714285714285713</v>
      </c>
      <c r="AY24" s="90">
        <v>0.83050847457627119</v>
      </c>
      <c r="AZ24" s="90">
        <v>0.82089552238805974</v>
      </c>
      <c r="BA24" s="90">
        <v>0.69590643274853803</v>
      </c>
      <c r="BB24" s="90">
        <v>0.63953488372093026</v>
      </c>
      <c r="BC24" s="90">
        <v>0.92021276595744683</v>
      </c>
      <c r="BD24" s="90">
        <v>0.87935656836461129</v>
      </c>
      <c r="BE24" s="90">
        <v>0.88770053475935828</v>
      </c>
      <c r="BF24" s="90">
        <v>0.95575221238938057</v>
      </c>
      <c r="BG24" s="90">
        <v>0.9241071428571429</v>
      </c>
      <c r="BH24" s="158">
        <v>0.84486801079696072</v>
      </c>
      <c r="BI24" s="159"/>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85">
        <v>4872</v>
      </c>
      <c r="B25" s="86" t="s">
        <v>114</v>
      </c>
      <c r="C25" s="93">
        <v>42719</v>
      </c>
      <c r="D25" s="90">
        <v>0.97269624573378843</v>
      </c>
      <c r="E25" s="90">
        <v>0.97610921501706482</v>
      </c>
      <c r="F25" s="90">
        <v>0.91467576791808869</v>
      </c>
      <c r="G25" s="90">
        <v>0.91095890410958902</v>
      </c>
      <c r="H25" s="90">
        <v>0.88737201365187712</v>
      </c>
      <c r="I25" s="90">
        <v>0.6348122866894198</v>
      </c>
      <c r="J25" s="90">
        <v>0.83505154639175261</v>
      </c>
      <c r="K25" s="90">
        <v>0.94845360824742264</v>
      </c>
      <c r="L25" s="90">
        <v>0.9078498293515358</v>
      </c>
      <c r="M25" s="90">
        <v>0.83680555555555558</v>
      </c>
      <c r="N25" s="90">
        <v>0.86759581881533099</v>
      </c>
      <c r="O25" s="90">
        <v>0.75524475524475521</v>
      </c>
      <c r="P25" s="90">
        <v>0.82229965156794427</v>
      </c>
      <c r="Q25" s="90"/>
      <c r="R25" s="90"/>
      <c r="S25" s="90"/>
      <c r="T25" s="90">
        <v>0.81749049429657794</v>
      </c>
      <c r="U25" s="90">
        <v>0.88167938931297707</v>
      </c>
      <c r="V25" s="90">
        <v>0.625</v>
      </c>
      <c r="W25" s="90">
        <v>0.79699248120300747</v>
      </c>
      <c r="X25" s="90">
        <v>0.66165413533834583</v>
      </c>
      <c r="Y25" s="90">
        <v>0.92622950819672134</v>
      </c>
      <c r="Z25" s="90">
        <v>0.95901639344262291</v>
      </c>
      <c r="AA25" s="90">
        <v>0.95473251028806583</v>
      </c>
      <c r="AB25" s="90">
        <v>0.64197530864197527</v>
      </c>
      <c r="AC25" s="90">
        <v>0.89711934156378603</v>
      </c>
      <c r="AD25" s="90">
        <v>0.95199999999999996</v>
      </c>
      <c r="AE25" s="90">
        <v>0.94779116465863456</v>
      </c>
      <c r="AF25" s="90">
        <v>0.81048387096774188</v>
      </c>
      <c r="AG25" s="90">
        <v>0.91637630662020908</v>
      </c>
      <c r="AH25" s="90">
        <v>0.8</v>
      </c>
      <c r="AI25" s="90">
        <v>0.74912891986062713</v>
      </c>
      <c r="AJ25" s="90">
        <v>0.4861111111111111</v>
      </c>
      <c r="AK25" s="90">
        <v>0.93908629441624369</v>
      </c>
      <c r="AL25" s="90">
        <v>0.94897959183673475</v>
      </c>
      <c r="AM25" s="90">
        <v>0.9128205128205128</v>
      </c>
      <c r="AN25" s="90">
        <v>0.40206185567010311</v>
      </c>
      <c r="AO25" s="90">
        <v>0.51041666666666663</v>
      </c>
      <c r="AP25" s="90">
        <v>0.44559585492227977</v>
      </c>
      <c r="AQ25" s="90">
        <v>0.9695652173913043</v>
      </c>
      <c r="AR25" s="90">
        <v>0.93886462882096067</v>
      </c>
      <c r="AS25" s="90">
        <v>0.98245614035087714</v>
      </c>
      <c r="AT25" s="90">
        <v>0.94594594594594594</v>
      </c>
      <c r="AU25" s="90">
        <v>0.84931506849315064</v>
      </c>
      <c r="AV25" s="90">
        <v>0.95945945945945943</v>
      </c>
      <c r="AW25" s="90">
        <v>0.81451612903225812</v>
      </c>
      <c r="AX25" s="90">
        <v>0.86178861788617889</v>
      </c>
      <c r="AY25" s="90">
        <v>0.77419354838709675</v>
      </c>
      <c r="AZ25" s="90">
        <v>0.76136363636363635</v>
      </c>
      <c r="BA25" s="90">
        <v>0.6875</v>
      </c>
      <c r="BB25" s="90">
        <v>0.62179487179487181</v>
      </c>
      <c r="BC25" s="90">
        <v>0.90378006872852235</v>
      </c>
      <c r="BD25" s="90">
        <v>0.88888888888888884</v>
      </c>
      <c r="BE25" s="90">
        <v>0.89310344827586208</v>
      </c>
      <c r="BF25" s="90">
        <v>0.94117647058823528</v>
      </c>
      <c r="BG25" s="90">
        <v>0.92763157894736847</v>
      </c>
      <c r="BH25" s="158">
        <v>0.82969831376384273</v>
      </c>
      <c r="BI25" s="159"/>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85">
        <v>4873</v>
      </c>
      <c r="B26" s="86" t="s">
        <v>115</v>
      </c>
      <c r="C26" s="93">
        <v>42719</v>
      </c>
      <c r="D26" s="90">
        <v>0.95107033639143734</v>
      </c>
      <c r="E26" s="90">
        <v>0.93902439024390238</v>
      </c>
      <c r="F26" s="90">
        <v>0.89449541284403666</v>
      </c>
      <c r="G26" s="90">
        <v>0.89755351681957185</v>
      </c>
      <c r="H26" s="90">
        <v>0.87519260400616328</v>
      </c>
      <c r="I26" s="90">
        <v>0.64373088685015289</v>
      </c>
      <c r="J26" s="90">
        <v>0.77880184331797231</v>
      </c>
      <c r="K26" s="90">
        <v>0.94018404907975461</v>
      </c>
      <c r="L26" s="90">
        <v>0.89465648854961832</v>
      </c>
      <c r="M26" s="90">
        <v>0.79965753424657537</v>
      </c>
      <c r="N26" s="90">
        <v>0.82586206896551728</v>
      </c>
      <c r="O26" s="90">
        <v>0.74526678141135971</v>
      </c>
      <c r="P26" s="90">
        <v>0.74054982817869419</v>
      </c>
      <c r="Q26" s="90">
        <v>0.87142857142857144</v>
      </c>
      <c r="R26" s="90">
        <v>0.88571428571428568</v>
      </c>
      <c r="S26" s="90">
        <v>0.85507246376811596</v>
      </c>
      <c r="T26" s="90">
        <v>0.82314049586776861</v>
      </c>
      <c r="U26" s="90">
        <v>0.86942148760330573</v>
      </c>
      <c r="V26" s="90">
        <v>0.68490878938640132</v>
      </c>
      <c r="W26" s="90">
        <v>0.80794701986754969</v>
      </c>
      <c r="X26" s="90">
        <v>0.69293924466338264</v>
      </c>
      <c r="Y26" s="90">
        <v>0.92949907235621521</v>
      </c>
      <c r="Z26" s="90">
        <v>0.89405204460966547</v>
      </c>
      <c r="AA26" s="90">
        <v>0.96247654784240155</v>
      </c>
      <c r="AB26" s="90">
        <v>0.75650557620817849</v>
      </c>
      <c r="AC26" s="90">
        <v>0.8968105065666041</v>
      </c>
      <c r="AD26" s="90">
        <v>0.94413407821229045</v>
      </c>
      <c r="AE26" s="90">
        <v>0.9457943925233645</v>
      </c>
      <c r="AF26" s="90">
        <v>0.84905660377358494</v>
      </c>
      <c r="AG26" s="90">
        <v>0.86739469578783146</v>
      </c>
      <c r="AH26" s="90">
        <v>0.74960380348652933</v>
      </c>
      <c r="AI26" s="90">
        <v>0.68652037617554862</v>
      </c>
      <c r="AJ26" s="90">
        <v>0.49765258215962443</v>
      </c>
      <c r="AK26" s="90">
        <v>0.92354124748490951</v>
      </c>
      <c r="AL26" s="90">
        <v>0.93737373737373741</v>
      </c>
      <c r="AM26" s="90">
        <v>0.88957055214723924</v>
      </c>
      <c r="AN26" s="90">
        <v>0.3983739837398374</v>
      </c>
      <c r="AO26" s="90">
        <v>0.48553719008264462</v>
      </c>
      <c r="AP26" s="90">
        <v>0.4364406779661017</v>
      </c>
      <c r="AQ26" s="90">
        <v>0.92442882249560632</v>
      </c>
      <c r="AR26" s="90">
        <v>0.9151943462897526</v>
      </c>
      <c r="AS26" s="90">
        <v>0.94159292035398234</v>
      </c>
      <c r="AT26" s="90">
        <v>0.88855421686746983</v>
      </c>
      <c r="AU26" s="90">
        <v>0.82121212121212117</v>
      </c>
      <c r="AV26" s="90">
        <v>0.85498489425981872</v>
      </c>
      <c r="AW26" s="90">
        <v>0.86885245901639341</v>
      </c>
      <c r="AX26" s="90">
        <v>0.84868421052631582</v>
      </c>
      <c r="AY26" s="90">
        <v>0.76547231270358307</v>
      </c>
      <c r="AZ26" s="90">
        <v>0.72687224669603523</v>
      </c>
      <c r="BA26" s="90">
        <v>0.60535117056856191</v>
      </c>
      <c r="BB26" s="90">
        <v>0.54515050167224077</v>
      </c>
      <c r="BC26" s="90">
        <v>0.90797546012269936</v>
      </c>
      <c r="BD26" s="90">
        <v>0.86089644513137553</v>
      </c>
      <c r="BE26" s="90">
        <v>0.86286594761171032</v>
      </c>
      <c r="BF26" s="90">
        <v>0.93246753246753245</v>
      </c>
      <c r="BG26" s="90">
        <v>0.89583333333333337</v>
      </c>
      <c r="BH26" s="158">
        <v>0.81488115551837459</v>
      </c>
      <c r="BI26" s="159"/>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85">
        <v>4874</v>
      </c>
      <c r="B27" s="86" t="s">
        <v>116</v>
      </c>
      <c r="C27" s="93">
        <v>42719</v>
      </c>
      <c r="D27" s="90">
        <v>0.93916349809885935</v>
      </c>
      <c r="E27" s="90">
        <v>0.93536121673003803</v>
      </c>
      <c r="F27" s="90">
        <v>0.90038314176245215</v>
      </c>
      <c r="G27" s="90">
        <v>0.9125475285171103</v>
      </c>
      <c r="H27" s="90">
        <v>0.91603053435114501</v>
      </c>
      <c r="I27" s="90">
        <v>0.72243346007604559</v>
      </c>
      <c r="J27" s="90">
        <v>0.78244274809160308</v>
      </c>
      <c r="K27" s="90">
        <v>0.9580152671755725</v>
      </c>
      <c r="L27" s="90">
        <v>0.88931297709923662</v>
      </c>
      <c r="M27" s="90">
        <v>0.90393013100436681</v>
      </c>
      <c r="N27" s="90">
        <v>0.90789473684210531</v>
      </c>
      <c r="O27" s="90">
        <v>0.84716157205240172</v>
      </c>
      <c r="P27" s="90">
        <v>0.85964912280701755</v>
      </c>
      <c r="Q27" s="90">
        <v>0.94117647058823528</v>
      </c>
      <c r="R27" s="90">
        <v>0.96969696969696972</v>
      </c>
      <c r="S27" s="90">
        <v>0.91176470588235292</v>
      </c>
      <c r="T27" s="90">
        <v>0.8582995951417004</v>
      </c>
      <c r="U27" s="90">
        <v>0.86991869918699183</v>
      </c>
      <c r="V27" s="90">
        <v>0.73983739837398377</v>
      </c>
      <c r="W27" s="90">
        <v>0.79268292682926833</v>
      </c>
      <c r="X27" s="90">
        <v>0.79098360655737709</v>
      </c>
      <c r="Y27" s="90">
        <v>0.91262135922330101</v>
      </c>
      <c r="Z27" s="90">
        <v>0.92270531400966183</v>
      </c>
      <c r="AA27" s="90">
        <v>0.91707317073170735</v>
      </c>
      <c r="AB27" s="90">
        <v>0.76354679802955661</v>
      </c>
      <c r="AC27" s="90">
        <v>0.88292682926829269</v>
      </c>
      <c r="AD27" s="90">
        <v>0.94607843137254899</v>
      </c>
      <c r="AE27" s="90">
        <v>0.94607843137254899</v>
      </c>
      <c r="AF27" s="90">
        <v>0.84390243902439022</v>
      </c>
      <c r="AG27" s="90">
        <v>0.93877551020408168</v>
      </c>
      <c r="AH27" s="90">
        <v>0.83127572016460904</v>
      </c>
      <c r="AI27" s="90">
        <v>0.78189300411522633</v>
      </c>
      <c r="AJ27" s="90">
        <v>0.56302521008403361</v>
      </c>
      <c r="AK27" s="90">
        <v>0.93658536585365859</v>
      </c>
      <c r="AL27" s="90">
        <v>0.95588235294117652</v>
      </c>
      <c r="AM27" s="90">
        <v>0.91500000000000004</v>
      </c>
      <c r="AN27" s="90">
        <v>0.47290640394088668</v>
      </c>
      <c r="AO27" s="90">
        <v>0.45177664974619292</v>
      </c>
      <c r="AP27" s="90">
        <v>0.42051282051282052</v>
      </c>
      <c r="AQ27" s="90">
        <v>0.96875</v>
      </c>
      <c r="AR27" s="90">
        <v>0.94144144144144148</v>
      </c>
      <c r="AS27" s="90">
        <v>0.98181818181818181</v>
      </c>
      <c r="AT27" s="90">
        <v>0.90566037735849059</v>
      </c>
      <c r="AU27" s="90">
        <v>0.89308176100628933</v>
      </c>
      <c r="AV27" s="90">
        <v>0.89240506329113922</v>
      </c>
      <c r="AW27" s="90">
        <v>0.88181818181818183</v>
      </c>
      <c r="AX27" s="90">
        <v>0.87962962962962965</v>
      </c>
      <c r="AY27" s="90">
        <v>0.84403669724770647</v>
      </c>
      <c r="AZ27" s="90">
        <v>0.81707317073170727</v>
      </c>
      <c r="BA27" s="90">
        <v>0.74468085106382975</v>
      </c>
      <c r="BB27" s="90">
        <v>0.70967741935483875</v>
      </c>
      <c r="BC27" s="90">
        <v>0.91954022988505746</v>
      </c>
      <c r="BD27" s="90">
        <v>0.84942084942084939</v>
      </c>
      <c r="BE27" s="90">
        <v>0.87692307692307692</v>
      </c>
      <c r="BF27" s="90">
        <v>0.95205479452054798</v>
      </c>
      <c r="BG27" s="90">
        <v>0.90972222222222221</v>
      </c>
      <c r="BH27" s="158">
        <v>0.85212475116415565</v>
      </c>
      <c r="BI27" s="159"/>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85">
        <v>4875</v>
      </c>
      <c r="B28" s="86" t="s">
        <v>117</v>
      </c>
      <c r="C28" s="93">
        <v>42719</v>
      </c>
      <c r="D28" s="90">
        <v>0.95604395604395609</v>
      </c>
      <c r="E28" s="90">
        <v>0.9505494505494505</v>
      </c>
      <c r="F28" s="90">
        <v>0.9269662921348315</v>
      </c>
      <c r="G28" s="90">
        <v>0.94505494505494503</v>
      </c>
      <c r="H28" s="90">
        <v>0.94475138121546964</v>
      </c>
      <c r="I28" s="90">
        <v>0.75555555555555554</v>
      </c>
      <c r="J28" s="90">
        <v>0.81767955801104975</v>
      </c>
      <c r="K28" s="90">
        <v>0.97222222222222221</v>
      </c>
      <c r="L28" s="90">
        <v>0.92777777777777781</v>
      </c>
      <c r="M28" s="90">
        <v>0.83333333333333337</v>
      </c>
      <c r="N28" s="90">
        <v>0.89743589743589747</v>
      </c>
      <c r="O28" s="90">
        <v>0.83870967741935487</v>
      </c>
      <c r="P28" s="90">
        <v>0.8141025641025641</v>
      </c>
      <c r="Q28" s="90">
        <v>1</v>
      </c>
      <c r="R28" s="90">
        <v>0.95454545454545459</v>
      </c>
      <c r="S28" s="90">
        <v>1</v>
      </c>
      <c r="T28" s="90">
        <v>0.85310734463276838</v>
      </c>
      <c r="U28" s="90">
        <v>0.89265536723163841</v>
      </c>
      <c r="V28" s="90">
        <v>0.80790960451977401</v>
      </c>
      <c r="W28" s="90">
        <v>0.875</v>
      </c>
      <c r="X28" s="90">
        <v>0.80790960451977401</v>
      </c>
      <c r="Y28" s="90">
        <v>0.93630573248407645</v>
      </c>
      <c r="Z28" s="90">
        <v>0.96178343949044587</v>
      </c>
      <c r="AA28" s="90">
        <v>0.98726114649681529</v>
      </c>
      <c r="AB28" s="90">
        <v>0.87261146496815289</v>
      </c>
      <c r="AC28" s="90">
        <v>0.934640522875817</v>
      </c>
      <c r="AD28" s="90">
        <v>0.97402597402597402</v>
      </c>
      <c r="AE28" s="90">
        <v>0.98692810457516345</v>
      </c>
      <c r="AF28" s="90">
        <v>0.92</v>
      </c>
      <c r="AG28" s="90">
        <v>0.95833333333333337</v>
      </c>
      <c r="AH28" s="90">
        <v>0.85542168674698793</v>
      </c>
      <c r="AI28" s="90">
        <v>0.8606060606060606</v>
      </c>
      <c r="AJ28" s="90">
        <v>0.5636363636363636</v>
      </c>
      <c r="AK28" s="90">
        <v>0.95302013422818788</v>
      </c>
      <c r="AL28" s="90">
        <v>0.94666666666666666</v>
      </c>
      <c r="AM28" s="90">
        <v>0.96551724137931039</v>
      </c>
      <c r="AN28" s="90">
        <v>0.53472222222222221</v>
      </c>
      <c r="AO28" s="90">
        <v>0.46099290780141844</v>
      </c>
      <c r="AP28" s="90">
        <v>0.3546099290780142</v>
      </c>
      <c r="AQ28" s="90">
        <v>0.96250000000000002</v>
      </c>
      <c r="AR28" s="90">
        <v>0.95</v>
      </c>
      <c r="AS28" s="90">
        <v>0.95597484276729561</v>
      </c>
      <c r="AT28" s="90">
        <v>0.88461538461538458</v>
      </c>
      <c r="AU28" s="90">
        <v>0.86538461538461542</v>
      </c>
      <c r="AV28" s="90">
        <v>0.91346153846153844</v>
      </c>
      <c r="AW28" s="90">
        <v>0.94392523364485981</v>
      </c>
      <c r="AX28" s="90">
        <v>0.92380952380952386</v>
      </c>
      <c r="AY28" s="90">
        <v>0.93269230769230771</v>
      </c>
      <c r="AZ28" s="90">
        <v>0.8</v>
      </c>
      <c r="BA28" s="90">
        <v>0.86153846153846159</v>
      </c>
      <c r="BB28" s="90">
        <v>0.75384615384615383</v>
      </c>
      <c r="BC28" s="90">
        <v>0.93956043956043955</v>
      </c>
      <c r="BD28" s="90">
        <v>0.9</v>
      </c>
      <c r="BE28" s="90">
        <v>0.94444444444444442</v>
      </c>
      <c r="BF28" s="90">
        <v>0.97979797979797978</v>
      </c>
      <c r="BG28" s="90">
        <v>0.95959595959595956</v>
      </c>
      <c r="BH28" s="158">
        <v>0.87981321075142482</v>
      </c>
      <c r="BI28" s="159"/>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85">
        <v>4876</v>
      </c>
      <c r="B29" s="86" t="s">
        <v>118</v>
      </c>
      <c r="C29" s="93">
        <v>42719</v>
      </c>
      <c r="D29" s="90">
        <v>0.97058823529411764</v>
      </c>
      <c r="E29" s="90">
        <v>0.94117647058823528</v>
      </c>
      <c r="F29" s="90">
        <v>0.92537313432835822</v>
      </c>
      <c r="G29" s="90">
        <v>0.95588235294117652</v>
      </c>
      <c r="H29" s="90">
        <v>0.98529411764705888</v>
      </c>
      <c r="I29" s="90">
        <v>0.83582089552238803</v>
      </c>
      <c r="J29" s="90">
        <v>0.80882352941176472</v>
      </c>
      <c r="K29" s="90">
        <v>0.97058823529411764</v>
      </c>
      <c r="L29" s="90">
        <v>0.91176470588235292</v>
      </c>
      <c r="M29" s="90">
        <v>0.9152542372881356</v>
      </c>
      <c r="N29" s="90">
        <v>0.89830508474576276</v>
      </c>
      <c r="O29" s="90">
        <v>0.84745762711864403</v>
      </c>
      <c r="P29" s="90">
        <v>0.89830508474576276</v>
      </c>
      <c r="Q29" s="90">
        <v>1</v>
      </c>
      <c r="R29" s="90">
        <v>0.83333333333333337</v>
      </c>
      <c r="S29" s="90">
        <v>0.83333333333333337</v>
      </c>
      <c r="T29" s="90">
        <v>0.86363636363636365</v>
      </c>
      <c r="U29" s="90">
        <v>0.84848484848484851</v>
      </c>
      <c r="V29" s="90">
        <v>0.80303030303030298</v>
      </c>
      <c r="W29" s="90">
        <v>0.83333333333333337</v>
      </c>
      <c r="X29" s="90">
        <v>0.77272727272727271</v>
      </c>
      <c r="Y29" s="90">
        <v>0.96</v>
      </c>
      <c r="Z29" s="90">
        <v>0.98076923076923073</v>
      </c>
      <c r="AA29" s="90">
        <v>1</v>
      </c>
      <c r="AB29" s="90">
        <v>0.94</v>
      </c>
      <c r="AC29" s="90">
        <v>1</v>
      </c>
      <c r="AD29" s="90">
        <v>0.96153846153846156</v>
      </c>
      <c r="AE29" s="90">
        <v>0.94117647058823528</v>
      </c>
      <c r="AF29" s="90">
        <v>0.90384615384615385</v>
      </c>
      <c r="AG29" s="90">
        <v>0.9152542372881356</v>
      </c>
      <c r="AH29" s="90">
        <v>0.88135593220338981</v>
      </c>
      <c r="AI29" s="90">
        <v>0.88135593220338981</v>
      </c>
      <c r="AJ29" s="90">
        <v>0.6271186440677966</v>
      </c>
      <c r="AK29" s="90">
        <v>0.92452830188679247</v>
      </c>
      <c r="AL29" s="90">
        <v>0.94339622641509435</v>
      </c>
      <c r="AM29" s="90">
        <v>0.88461538461538458</v>
      </c>
      <c r="AN29" s="90">
        <v>0.58823529411764708</v>
      </c>
      <c r="AO29" s="90">
        <v>0.41666666666666669</v>
      </c>
      <c r="AP29" s="90">
        <v>0.41176470588235292</v>
      </c>
      <c r="AQ29" s="90">
        <v>0.9152542372881356</v>
      </c>
      <c r="AR29" s="90">
        <v>0.9152542372881356</v>
      </c>
      <c r="AS29" s="90">
        <v>0.96491228070175439</v>
      </c>
      <c r="AT29" s="90">
        <v>0.84375</v>
      </c>
      <c r="AU29" s="90">
        <v>0.9375</v>
      </c>
      <c r="AV29" s="90">
        <v>0.9375</v>
      </c>
      <c r="AW29" s="90">
        <v>0.92500000000000004</v>
      </c>
      <c r="AX29" s="90">
        <v>0.875</v>
      </c>
      <c r="AY29" s="90">
        <v>0.92500000000000004</v>
      </c>
      <c r="AZ29" s="90">
        <v>0.94285714285714284</v>
      </c>
      <c r="BA29" s="90">
        <v>0.73684210526315785</v>
      </c>
      <c r="BB29" s="90">
        <v>0.61111111111111116</v>
      </c>
      <c r="BC29" s="90">
        <v>0.95454545454545459</v>
      </c>
      <c r="BD29" s="90">
        <v>0.90769230769230769</v>
      </c>
      <c r="BE29" s="90">
        <v>0.90909090909090906</v>
      </c>
      <c r="BF29" s="90">
        <v>0.97058823529411764</v>
      </c>
      <c r="BG29" s="90">
        <v>0.94117647058823528</v>
      </c>
      <c r="BH29" s="158">
        <v>0.87548586843742593</v>
      </c>
      <c r="BI29" s="159"/>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85">
        <v>4877</v>
      </c>
      <c r="B30" s="86" t="s">
        <v>119</v>
      </c>
      <c r="C30" s="93">
        <v>42719</v>
      </c>
      <c r="D30" s="90">
        <v>0.95454545454545459</v>
      </c>
      <c r="E30" s="90">
        <v>0.92045454545454541</v>
      </c>
      <c r="F30" s="90">
        <v>0.88636363636363635</v>
      </c>
      <c r="G30" s="90">
        <v>0.92045454545454541</v>
      </c>
      <c r="H30" s="90">
        <v>0.88636363636363635</v>
      </c>
      <c r="I30" s="90">
        <v>0.80681818181818177</v>
      </c>
      <c r="J30" s="90">
        <v>0.82758620689655171</v>
      </c>
      <c r="K30" s="90">
        <v>0.97727272727272729</v>
      </c>
      <c r="L30" s="90">
        <v>0.93181818181818177</v>
      </c>
      <c r="M30" s="90">
        <v>0.91764705882352937</v>
      </c>
      <c r="N30" s="90">
        <v>0.92941176470588238</v>
      </c>
      <c r="O30" s="90">
        <v>0.86904761904761907</v>
      </c>
      <c r="P30" s="90">
        <v>0.89411764705882357</v>
      </c>
      <c r="Q30" s="90">
        <v>1</v>
      </c>
      <c r="R30" s="90">
        <v>1</v>
      </c>
      <c r="S30" s="90">
        <v>0.5</v>
      </c>
      <c r="T30" s="90">
        <v>0.90361445783132532</v>
      </c>
      <c r="U30" s="90">
        <v>0.92771084337349397</v>
      </c>
      <c r="V30" s="90">
        <v>0.84523809523809523</v>
      </c>
      <c r="W30" s="90">
        <v>0.87058823529411766</v>
      </c>
      <c r="X30" s="90">
        <v>0.80952380952380953</v>
      </c>
      <c r="Y30" s="90">
        <v>0.9375</v>
      </c>
      <c r="Z30" s="90">
        <v>0.921875</v>
      </c>
      <c r="AA30" s="90">
        <v>0.96875</v>
      </c>
      <c r="AB30" s="90">
        <v>0.76190476190476186</v>
      </c>
      <c r="AC30" s="90">
        <v>0.90625</v>
      </c>
      <c r="AD30" s="90">
        <v>0.967741935483871</v>
      </c>
      <c r="AE30" s="90">
        <v>1</v>
      </c>
      <c r="AF30" s="90">
        <v>0.91666666666666663</v>
      </c>
      <c r="AG30" s="90">
        <v>0.96385542168674698</v>
      </c>
      <c r="AH30" s="90">
        <v>0.91463414634146345</v>
      </c>
      <c r="AI30" s="90">
        <v>0.87804878048780488</v>
      </c>
      <c r="AJ30" s="90">
        <v>0.6987951807228916</v>
      </c>
      <c r="AK30" s="90">
        <v>0.98412698412698407</v>
      </c>
      <c r="AL30" s="90">
        <v>0.98412698412698407</v>
      </c>
      <c r="AM30" s="90">
        <v>0.96721311475409832</v>
      </c>
      <c r="AN30" s="90">
        <v>0.52459016393442626</v>
      </c>
      <c r="AO30" s="90">
        <v>0.49090909090909091</v>
      </c>
      <c r="AP30" s="90">
        <v>0.53333333333333333</v>
      </c>
      <c r="AQ30" s="90">
        <v>0.95833333333333337</v>
      </c>
      <c r="AR30" s="90">
        <v>0.95833333333333337</v>
      </c>
      <c r="AS30" s="90">
        <v>0.97222222222222221</v>
      </c>
      <c r="AT30" s="90">
        <v>0.90769230769230769</v>
      </c>
      <c r="AU30" s="90">
        <v>0.86153846153846159</v>
      </c>
      <c r="AV30" s="90">
        <v>0.89230769230769236</v>
      </c>
      <c r="AW30" s="90">
        <v>0.94594594594594594</v>
      </c>
      <c r="AX30" s="90">
        <v>0.94444444444444442</v>
      </c>
      <c r="AY30" s="90">
        <v>0.91891891891891897</v>
      </c>
      <c r="AZ30" s="90">
        <v>0.8666666666666667</v>
      </c>
      <c r="BA30" s="90">
        <v>0.88235294117647056</v>
      </c>
      <c r="BB30" s="90">
        <v>0.88888888888888884</v>
      </c>
      <c r="BC30" s="90">
        <v>0.97674418604651159</v>
      </c>
      <c r="BD30" s="90">
        <v>0.88372093023255816</v>
      </c>
      <c r="BE30" s="90">
        <v>0.90697674418604646</v>
      </c>
      <c r="BF30" s="90">
        <v>0.93181818181818177</v>
      </c>
      <c r="BG30" s="90">
        <v>0.95454545454545459</v>
      </c>
      <c r="BH30" s="158">
        <v>0.88482765829751275</v>
      </c>
      <c r="BI30" s="159"/>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85">
        <v>4878</v>
      </c>
      <c r="B31" s="86" t="s">
        <v>120</v>
      </c>
      <c r="C31" s="93">
        <v>42719</v>
      </c>
      <c r="D31" s="90">
        <v>0.97366030881017263</v>
      </c>
      <c r="E31" s="90">
        <v>0.97008159564823204</v>
      </c>
      <c r="F31" s="90">
        <v>0.92870201096892135</v>
      </c>
      <c r="G31" s="90">
        <v>0.92363636363636359</v>
      </c>
      <c r="H31" s="90">
        <v>0.90036563071297993</v>
      </c>
      <c r="I31" s="90">
        <v>0.6715195632393085</v>
      </c>
      <c r="J31" s="90">
        <v>0.82755474452554745</v>
      </c>
      <c r="K31" s="90">
        <v>0.93967093235831811</v>
      </c>
      <c r="L31" s="90">
        <v>0.90172884440400369</v>
      </c>
      <c r="M31" s="90">
        <v>0.81055900621118016</v>
      </c>
      <c r="N31" s="90">
        <v>0.85</v>
      </c>
      <c r="O31" s="90">
        <v>0.75026014568158172</v>
      </c>
      <c r="P31" s="90">
        <v>0.76715176715176714</v>
      </c>
      <c r="Q31" s="90">
        <v>0.9285714285714286</v>
      </c>
      <c r="R31" s="90">
        <v>0.92</v>
      </c>
      <c r="S31" s="90">
        <v>0.90400000000000003</v>
      </c>
      <c r="T31" s="90">
        <v>0.82038834951456308</v>
      </c>
      <c r="U31" s="90">
        <v>0.87062256809338523</v>
      </c>
      <c r="V31" s="90">
        <v>0.67509727626459148</v>
      </c>
      <c r="W31" s="90">
        <v>0.79591836734693877</v>
      </c>
      <c r="X31" s="90">
        <v>0.70309477756286265</v>
      </c>
      <c r="Y31" s="90">
        <v>0.92676056338028168</v>
      </c>
      <c r="Z31" s="90">
        <v>0.924953095684803</v>
      </c>
      <c r="AA31" s="90">
        <v>0.9574669187145558</v>
      </c>
      <c r="AB31" s="90">
        <v>0.75047080979284364</v>
      </c>
      <c r="AC31" s="90">
        <v>0.90037950664136623</v>
      </c>
      <c r="AD31" s="90">
        <v>0.94930875576036866</v>
      </c>
      <c r="AE31" s="90">
        <v>0.9491682070240296</v>
      </c>
      <c r="AF31" s="90">
        <v>0.84944237918215615</v>
      </c>
      <c r="AG31" s="90">
        <v>0.89917506874427133</v>
      </c>
      <c r="AH31" s="90">
        <v>0.77023255813953484</v>
      </c>
      <c r="AI31" s="90">
        <v>0.72836095764272557</v>
      </c>
      <c r="AJ31" s="90">
        <v>0.4879852125693161</v>
      </c>
      <c r="AK31" s="90">
        <v>0.93038674033149171</v>
      </c>
      <c r="AL31" s="90">
        <v>0.94013303769401335</v>
      </c>
      <c r="AM31" s="90">
        <v>0.89651293588301462</v>
      </c>
      <c r="AN31" s="90">
        <v>0.43322109988776658</v>
      </c>
      <c r="AO31" s="90">
        <v>0.45371428571428574</v>
      </c>
      <c r="AP31" s="90">
        <v>0.38488372093023254</v>
      </c>
      <c r="AQ31" s="90">
        <v>0.94098712446351929</v>
      </c>
      <c r="AR31" s="90">
        <v>0.9254859611231101</v>
      </c>
      <c r="AS31" s="90">
        <v>0.9575625680087051</v>
      </c>
      <c r="AT31" s="90">
        <v>0.90238095238095239</v>
      </c>
      <c r="AU31" s="90">
        <v>0.85885167464114831</v>
      </c>
      <c r="AV31" s="90">
        <v>0.88755980861244022</v>
      </c>
      <c r="AW31" s="90">
        <v>0.86561954624781845</v>
      </c>
      <c r="AX31" s="90">
        <v>0.85764499121265381</v>
      </c>
      <c r="AY31" s="90">
        <v>0.79684763572679507</v>
      </c>
      <c r="AZ31" s="90">
        <v>0.76237623762376239</v>
      </c>
      <c r="BA31" s="90">
        <v>0.66611295681063121</v>
      </c>
      <c r="BB31" s="90">
        <v>0.59831932773109242</v>
      </c>
      <c r="BC31" s="90">
        <v>0.90967153284671531</v>
      </c>
      <c r="BD31" s="90">
        <v>0.86948529411764708</v>
      </c>
      <c r="BE31" s="90">
        <v>0.87603305785123964</v>
      </c>
      <c r="BF31" s="90">
        <v>0.95820895522388061</v>
      </c>
      <c r="BG31" s="90">
        <v>0.92664670658682635</v>
      </c>
      <c r="BH31" s="158">
        <v>0.83080239045764526</v>
      </c>
      <c r="BI31" s="159"/>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85">
        <v>4879</v>
      </c>
      <c r="B32" s="86" t="s">
        <v>121</v>
      </c>
      <c r="C32" s="93">
        <v>42719</v>
      </c>
      <c r="D32" s="90">
        <v>0.90476190476190477</v>
      </c>
      <c r="E32" s="90">
        <v>0.90476190476190477</v>
      </c>
      <c r="F32" s="90">
        <v>0.87301587301587302</v>
      </c>
      <c r="G32" s="90">
        <v>0.87301587301587302</v>
      </c>
      <c r="H32" s="90">
        <v>0.88888888888888884</v>
      </c>
      <c r="I32" s="90">
        <v>0.7142857142857143</v>
      </c>
      <c r="J32" s="90">
        <v>0.69841269841269837</v>
      </c>
      <c r="K32" s="90">
        <v>0.96825396825396826</v>
      </c>
      <c r="L32" s="90">
        <v>0.92063492063492058</v>
      </c>
      <c r="M32" s="90">
        <v>0.84745762711864403</v>
      </c>
      <c r="N32" s="90">
        <v>0.86440677966101698</v>
      </c>
      <c r="O32" s="90">
        <v>0.89830508474576276</v>
      </c>
      <c r="P32" s="90">
        <v>0.86440677966101698</v>
      </c>
      <c r="Q32" s="90">
        <v>0.33333333333333331</v>
      </c>
      <c r="R32" s="90">
        <v>0.66666666666666663</v>
      </c>
      <c r="S32" s="90">
        <v>0.66666666666666663</v>
      </c>
      <c r="T32" s="90">
        <v>0.91935483870967738</v>
      </c>
      <c r="U32" s="90">
        <v>0.93548387096774188</v>
      </c>
      <c r="V32" s="90">
        <v>0.83606557377049184</v>
      </c>
      <c r="W32" s="90">
        <v>0.93442622950819676</v>
      </c>
      <c r="X32" s="90">
        <v>0.86885245901639341</v>
      </c>
      <c r="Y32" s="90">
        <v>0.93103448275862066</v>
      </c>
      <c r="Z32" s="90">
        <v>0.93103448275862066</v>
      </c>
      <c r="AA32" s="90">
        <v>0.98275862068965514</v>
      </c>
      <c r="AB32" s="90">
        <v>0.86206896551724133</v>
      </c>
      <c r="AC32" s="90">
        <v>0.94827586206896552</v>
      </c>
      <c r="AD32" s="90">
        <v>0.95652173913043481</v>
      </c>
      <c r="AE32" s="90">
        <v>0.93181818181818177</v>
      </c>
      <c r="AF32" s="90">
        <v>0.84444444444444444</v>
      </c>
      <c r="AG32" s="90">
        <v>0.9285714285714286</v>
      </c>
      <c r="AH32" s="90">
        <v>0.8928571428571429</v>
      </c>
      <c r="AI32" s="90">
        <v>0.90909090909090906</v>
      </c>
      <c r="AJ32" s="90">
        <v>0.70909090909090911</v>
      </c>
      <c r="AK32" s="90">
        <v>0.95744680851063835</v>
      </c>
      <c r="AL32" s="90">
        <v>0.95744680851063835</v>
      </c>
      <c r="AM32" s="90">
        <v>0.9555555555555556</v>
      </c>
      <c r="AN32" s="90">
        <v>0.68085106382978722</v>
      </c>
      <c r="AO32" s="90">
        <v>0.78260869565217395</v>
      </c>
      <c r="AP32" s="90">
        <v>0.58695652173913049</v>
      </c>
      <c r="AQ32" s="90">
        <v>0.94827586206896552</v>
      </c>
      <c r="AR32" s="90">
        <v>0.89655172413793105</v>
      </c>
      <c r="AS32" s="90">
        <v>0.96551724137931039</v>
      </c>
      <c r="AT32" s="90">
        <v>0.91304347826086951</v>
      </c>
      <c r="AU32" s="90">
        <v>0.89130434782608692</v>
      </c>
      <c r="AV32" s="90">
        <v>0.89130434782608692</v>
      </c>
      <c r="AW32" s="90">
        <v>0.95833333333333337</v>
      </c>
      <c r="AX32" s="90">
        <v>0.91304347826086951</v>
      </c>
      <c r="AY32" s="90">
        <v>0.95833333333333337</v>
      </c>
      <c r="AZ32" s="90">
        <v>0.8571428571428571</v>
      </c>
      <c r="BA32" s="90">
        <v>0.7857142857142857</v>
      </c>
      <c r="BB32" s="90">
        <v>0.7142857142857143</v>
      </c>
      <c r="BC32" s="90">
        <v>0.93650793650793651</v>
      </c>
      <c r="BD32" s="90">
        <v>0.92063492063492058</v>
      </c>
      <c r="BE32" s="90">
        <v>0.96825396825396826</v>
      </c>
      <c r="BF32" s="90">
        <v>0.8928571428571429</v>
      </c>
      <c r="BG32" s="90">
        <v>0.8571428571428571</v>
      </c>
      <c r="BH32" s="158">
        <v>0.86425244834675541</v>
      </c>
      <c r="BI32" s="159"/>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85">
        <v>4880</v>
      </c>
      <c r="B33" s="86" t="s">
        <v>122</v>
      </c>
      <c r="C33" s="93">
        <v>42719</v>
      </c>
      <c r="D33" s="90">
        <v>0.96884984025559107</v>
      </c>
      <c r="E33" s="90">
        <v>0.96331738437001591</v>
      </c>
      <c r="F33" s="90">
        <v>0.92289156626506019</v>
      </c>
      <c r="G33" s="90">
        <v>0.92086330935251803</v>
      </c>
      <c r="H33" s="90">
        <v>0.89879518072289155</v>
      </c>
      <c r="I33" s="90">
        <v>0.68320000000000003</v>
      </c>
      <c r="J33" s="90">
        <v>0.82102728731942221</v>
      </c>
      <c r="K33" s="90">
        <v>0.94377510040160639</v>
      </c>
      <c r="L33" s="90">
        <v>0.90480000000000005</v>
      </c>
      <c r="M33" s="90">
        <v>0.82072072072072078</v>
      </c>
      <c r="N33" s="90">
        <v>0.85688405797101452</v>
      </c>
      <c r="O33" s="90">
        <v>0.76721014492753625</v>
      </c>
      <c r="P33" s="90">
        <v>0.78209764918625679</v>
      </c>
      <c r="Q33" s="90">
        <v>0.91603053435114501</v>
      </c>
      <c r="R33" s="90">
        <v>0.91538461538461535</v>
      </c>
      <c r="S33" s="90">
        <v>0.89230769230769236</v>
      </c>
      <c r="T33" s="90">
        <v>0.83148936170212762</v>
      </c>
      <c r="U33" s="90">
        <v>0.87809036658141515</v>
      </c>
      <c r="V33" s="90">
        <v>0.69565217391304346</v>
      </c>
      <c r="W33" s="90">
        <v>0.80851063829787229</v>
      </c>
      <c r="X33" s="90">
        <v>0.71925360474978794</v>
      </c>
      <c r="Y33" s="90">
        <v>0.92754844144903115</v>
      </c>
      <c r="Z33" s="90">
        <v>0.92508417508417506</v>
      </c>
      <c r="AA33" s="90">
        <v>0.95932203389830506</v>
      </c>
      <c r="AB33" s="90">
        <v>0.75655114116652578</v>
      </c>
      <c r="AC33" s="90">
        <v>0.90306122448979587</v>
      </c>
      <c r="AD33" s="90">
        <v>0.95054484492875102</v>
      </c>
      <c r="AE33" s="90">
        <v>0.95117845117845112</v>
      </c>
      <c r="AF33" s="90">
        <v>0.85266723116003384</v>
      </c>
      <c r="AG33" s="90">
        <v>0.90487804878048783</v>
      </c>
      <c r="AH33" s="90">
        <v>0.78565539983511956</v>
      </c>
      <c r="AI33" s="90">
        <v>0.74652493867538838</v>
      </c>
      <c r="AJ33" s="90">
        <v>0.51229508196721307</v>
      </c>
      <c r="AK33" s="90">
        <v>0.93497536945812809</v>
      </c>
      <c r="AL33" s="90">
        <v>0.94367588932806323</v>
      </c>
      <c r="AM33" s="90">
        <v>0.9035175879396985</v>
      </c>
      <c r="AN33" s="90">
        <v>0.45045045045045046</v>
      </c>
      <c r="AO33" s="90">
        <v>0.47131147540983609</v>
      </c>
      <c r="AP33" s="90">
        <v>0.40372670807453415</v>
      </c>
      <c r="AQ33" s="90">
        <v>0.94256120527306964</v>
      </c>
      <c r="AR33" s="90">
        <v>0.92613636363636365</v>
      </c>
      <c r="AS33" s="90">
        <v>0.95900857959961872</v>
      </c>
      <c r="AT33" s="90">
        <v>0.903954802259887</v>
      </c>
      <c r="AU33" s="90">
        <v>0.8620037807183365</v>
      </c>
      <c r="AV33" s="90">
        <v>0.88846880907372405</v>
      </c>
      <c r="AW33" s="90">
        <v>0.87381703470031546</v>
      </c>
      <c r="AX33" s="90">
        <v>0.86464968152866239</v>
      </c>
      <c r="AY33" s="90">
        <v>0.810126582278481</v>
      </c>
      <c r="AZ33" s="90">
        <v>0.77362637362637365</v>
      </c>
      <c r="BA33" s="90">
        <v>0.674565560821485</v>
      </c>
      <c r="BB33" s="90">
        <v>0.60925039872408293</v>
      </c>
      <c r="BC33" s="90">
        <v>0.91566265060240959</v>
      </c>
      <c r="BD33" s="90">
        <v>0.8730800323362975</v>
      </c>
      <c r="BE33" s="90">
        <v>0.88287560581583202</v>
      </c>
      <c r="BF33" s="90">
        <v>0.95417789757412397</v>
      </c>
      <c r="BG33" s="90">
        <v>0.92567567567567566</v>
      </c>
      <c r="BH33" s="158">
        <v>0.83631715636248338</v>
      </c>
      <c r="BI33" s="159"/>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85">
        <v>4881</v>
      </c>
      <c r="B34" s="86" t="s">
        <v>123</v>
      </c>
      <c r="C34" s="93">
        <v>42719</v>
      </c>
      <c r="D34" s="90">
        <v>0.87019230769230771</v>
      </c>
      <c r="E34" s="90">
        <v>0.85096153846153844</v>
      </c>
      <c r="F34" s="90">
        <v>0.79807692307692313</v>
      </c>
      <c r="G34" s="90">
        <v>0.85576923076923073</v>
      </c>
      <c r="H34" s="90">
        <v>0.89903846153846156</v>
      </c>
      <c r="I34" s="90">
        <v>0.65217391304347827</v>
      </c>
      <c r="J34" s="90">
        <v>0.65217391304347827</v>
      </c>
      <c r="K34" s="90">
        <v>0.99038461538461542</v>
      </c>
      <c r="L34" s="90">
        <v>0.87980769230769229</v>
      </c>
      <c r="M34" s="90">
        <v>0.91262135922330101</v>
      </c>
      <c r="N34" s="90">
        <v>0.88349514563106801</v>
      </c>
      <c r="O34" s="90">
        <v>0.85436893203883491</v>
      </c>
      <c r="P34" s="90">
        <v>0.86407766990291257</v>
      </c>
      <c r="Q34" s="90">
        <v>1</v>
      </c>
      <c r="R34" s="90">
        <v>1</v>
      </c>
      <c r="S34" s="90">
        <v>1</v>
      </c>
      <c r="T34" s="90">
        <v>0.85245901639344257</v>
      </c>
      <c r="U34" s="90">
        <v>0.84699453551912574</v>
      </c>
      <c r="V34" s="90">
        <v>0.76502732240437155</v>
      </c>
      <c r="W34" s="90">
        <v>0.84153005464480879</v>
      </c>
      <c r="X34" s="90">
        <v>0.74863387978142082</v>
      </c>
      <c r="Y34" s="90">
        <v>1</v>
      </c>
      <c r="Z34" s="90">
        <v>0.9</v>
      </c>
      <c r="AA34" s="90">
        <v>0.8</v>
      </c>
      <c r="AB34" s="90">
        <v>0.875</v>
      </c>
      <c r="AC34" s="90">
        <v>1</v>
      </c>
      <c r="AD34" s="90">
        <v>1</v>
      </c>
      <c r="AE34" s="90">
        <v>1</v>
      </c>
      <c r="AF34" s="90">
        <v>0.5</v>
      </c>
      <c r="AG34" s="90">
        <v>0.88823529411764701</v>
      </c>
      <c r="AH34" s="90">
        <v>0.84337349397590367</v>
      </c>
      <c r="AI34" s="90">
        <v>0.73372781065088755</v>
      </c>
      <c r="AJ34" s="90">
        <v>0.57396449704142016</v>
      </c>
      <c r="AK34" s="90">
        <v>0.90697674418604646</v>
      </c>
      <c r="AL34" s="90">
        <v>0.95348837209302328</v>
      </c>
      <c r="AM34" s="90">
        <v>0.96511627906976749</v>
      </c>
      <c r="AN34" s="90">
        <v>0.31764705882352939</v>
      </c>
      <c r="AO34" s="90">
        <v>0.54651162790697672</v>
      </c>
      <c r="AP34" s="90">
        <v>0.63953488372093026</v>
      </c>
      <c r="AQ34" s="90">
        <v>0.96111111111111114</v>
      </c>
      <c r="AR34" s="90">
        <v>0.94444444444444442</v>
      </c>
      <c r="AS34" s="90">
        <v>0.96111111111111114</v>
      </c>
      <c r="AT34" s="90">
        <v>0.87058823529411766</v>
      </c>
      <c r="AU34" s="90">
        <v>0.8224852071005917</v>
      </c>
      <c r="AV34" s="90">
        <v>0.88235294117647056</v>
      </c>
      <c r="AW34" s="90">
        <v>0.90384615384615385</v>
      </c>
      <c r="AX34" s="90">
        <v>0.92307692307692313</v>
      </c>
      <c r="AY34" s="90">
        <v>0.86538461538461542</v>
      </c>
      <c r="AZ34" s="90">
        <v>0.76923076923076927</v>
      </c>
      <c r="BA34" s="90">
        <v>1</v>
      </c>
      <c r="BB34" s="90">
        <v>1</v>
      </c>
      <c r="BC34" s="90">
        <v>0.91304347826086951</v>
      </c>
      <c r="BD34" s="90">
        <v>0.86138613861386137</v>
      </c>
      <c r="BE34" s="90">
        <v>0.88888888888888884</v>
      </c>
      <c r="BF34" s="90">
        <v>0.85333333333333339</v>
      </c>
      <c r="BG34" s="90">
        <v>0.79452054794520544</v>
      </c>
      <c r="BH34" s="158">
        <v>0.85136011555824243</v>
      </c>
      <c r="BI34" s="159"/>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85">
        <v>4882</v>
      </c>
      <c r="B35" s="86" t="s">
        <v>124</v>
      </c>
      <c r="C35" s="93">
        <v>42719</v>
      </c>
      <c r="D35" s="90">
        <v>0.97011739594450375</v>
      </c>
      <c r="E35" s="90">
        <v>0.95633652822151227</v>
      </c>
      <c r="F35" s="90">
        <v>0.91854233654876738</v>
      </c>
      <c r="G35" s="90">
        <v>0.92094017094017089</v>
      </c>
      <c r="H35" s="90">
        <v>0.90032154340836013</v>
      </c>
      <c r="I35" s="90">
        <v>0.66168623265741733</v>
      </c>
      <c r="J35" s="90">
        <v>0.79978586723768741</v>
      </c>
      <c r="K35" s="90">
        <v>0.9453961456102784</v>
      </c>
      <c r="L35" s="90">
        <v>0.89541088580576311</v>
      </c>
      <c r="M35" s="90">
        <v>0.80901542111506519</v>
      </c>
      <c r="N35" s="90">
        <v>0.84642857142857142</v>
      </c>
      <c r="O35" s="90">
        <v>0.75238095238095237</v>
      </c>
      <c r="P35" s="90">
        <v>0.76428571428571423</v>
      </c>
      <c r="Q35" s="90">
        <v>0.90697674418604646</v>
      </c>
      <c r="R35" s="90">
        <v>0.90588235294117647</v>
      </c>
      <c r="S35" s="90">
        <v>0.88235294117647056</v>
      </c>
      <c r="T35" s="90">
        <v>0.8161180476730987</v>
      </c>
      <c r="U35" s="90">
        <v>0.87030716723549484</v>
      </c>
      <c r="V35" s="90">
        <v>0.67233560090702948</v>
      </c>
      <c r="W35" s="90">
        <v>0.80520951302378252</v>
      </c>
      <c r="X35" s="90">
        <v>0.6870056497175141</v>
      </c>
      <c r="Y35" s="90">
        <v>0.92391304347826086</v>
      </c>
      <c r="Z35" s="90">
        <v>0.91666666666666663</v>
      </c>
      <c r="AA35" s="90">
        <v>0.96237864077669899</v>
      </c>
      <c r="AB35" s="90">
        <v>0.74213075060532685</v>
      </c>
      <c r="AC35" s="90">
        <v>0.89865689865689868</v>
      </c>
      <c r="AD35" s="90">
        <v>0.94679564691656593</v>
      </c>
      <c r="AE35" s="90">
        <v>0.94902912621359226</v>
      </c>
      <c r="AF35" s="90">
        <v>0.84146341463414631</v>
      </c>
      <c r="AG35" s="90">
        <v>0.89050279329608939</v>
      </c>
      <c r="AH35" s="90">
        <v>0.75791855203619907</v>
      </c>
      <c r="AI35" s="90">
        <v>0.72696629213483144</v>
      </c>
      <c r="AJ35" s="90">
        <v>0.49267192784667418</v>
      </c>
      <c r="AK35" s="90">
        <v>0.92780748663101609</v>
      </c>
      <c r="AL35" s="90">
        <v>0.93842034805890229</v>
      </c>
      <c r="AM35" s="90">
        <v>0.89617486338797814</v>
      </c>
      <c r="AN35" s="90">
        <v>0.4251012145748988</v>
      </c>
      <c r="AO35" s="90">
        <v>0.45467224546722457</v>
      </c>
      <c r="AP35" s="90">
        <v>0.38108484005563281</v>
      </c>
      <c r="AQ35" s="90">
        <v>0.93325092707045731</v>
      </c>
      <c r="AR35" s="90">
        <v>0.90942928039702231</v>
      </c>
      <c r="AS35" s="90">
        <v>0.95900621118012419</v>
      </c>
      <c r="AT35" s="90">
        <v>0.89548022598870058</v>
      </c>
      <c r="AU35" s="90">
        <v>0.84659090909090906</v>
      </c>
      <c r="AV35" s="90">
        <v>0.87535410764872523</v>
      </c>
      <c r="AW35" s="90">
        <v>0.87610619469026552</v>
      </c>
      <c r="AX35" s="90">
        <v>0.86859688195991092</v>
      </c>
      <c r="AY35" s="90">
        <v>0.79470198675496684</v>
      </c>
      <c r="AZ35" s="90">
        <v>0.74683544303797467</v>
      </c>
      <c r="BA35" s="90">
        <v>0.63310961968680091</v>
      </c>
      <c r="BB35" s="90">
        <v>0.56108597285067874</v>
      </c>
      <c r="BC35" s="90">
        <v>0.91961414790996787</v>
      </c>
      <c r="BD35" s="90">
        <v>0.88324324324324321</v>
      </c>
      <c r="BE35" s="90">
        <v>0.88266953713670615</v>
      </c>
      <c r="BF35" s="90">
        <v>0.94929006085192702</v>
      </c>
      <c r="BG35" s="90">
        <v>0.91224489795918362</v>
      </c>
      <c r="BH35" s="158">
        <v>0.82510357466679529</v>
      </c>
      <c r="BI35" s="159"/>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85">
        <v>4883</v>
      </c>
      <c r="B36" s="86" t="s">
        <v>125</v>
      </c>
      <c r="C36" s="93">
        <v>42719</v>
      </c>
      <c r="D36" s="90">
        <v>0.93656716417910446</v>
      </c>
      <c r="E36" s="90">
        <v>0.95149253731343286</v>
      </c>
      <c r="F36" s="90">
        <v>0.90262172284644193</v>
      </c>
      <c r="G36" s="90">
        <v>0.90298507462686572</v>
      </c>
      <c r="H36" s="90">
        <v>0.90225563909774431</v>
      </c>
      <c r="I36" s="90">
        <v>0.71641791044776115</v>
      </c>
      <c r="J36" s="90">
        <v>0.81578947368421051</v>
      </c>
      <c r="K36" s="90">
        <v>0.96254681647940077</v>
      </c>
      <c r="L36" s="90">
        <v>0.91760299625468167</v>
      </c>
      <c r="M36" s="90">
        <v>0.8582995951417004</v>
      </c>
      <c r="N36" s="90">
        <v>0.88163265306122451</v>
      </c>
      <c r="O36" s="90">
        <v>0.80327868852459017</v>
      </c>
      <c r="P36" s="90">
        <v>0.83739837398373984</v>
      </c>
      <c r="Q36" s="90">
        <v>1</v>
      </c>
      <c r="R36" s="90">
        <v>0.94736842105263153</v>
      </c>
      <c r="S36" s="90">
        <v>1</v>
      </c>
      <c r="T36" s="90">
        <v>0.87356321839080464</v>
      </c>
      <c r="U36" s="90">
        <v>0.90421455938697315</v>
      </c>
      <c r="V36" s="90">
        <v>0.77394636015325668</v>
      </c>
      <c r="W36" s="90">
        <v>0.83206106870229013</v>
      </c>
      <c r="X36" s="90">
        <v>0.83206106870229013</v>
      </c>
      <c r="Y36" s="90">
        <v>0.94285714285714284</v>
      </c>
      <c r="Z36" s="90">
        <v>0.95260663507109</v>
      </c>
      <c r="AA36" s="90">
        <v>0.95238095238095233</v>
      </c>
      <c r="AB36" s="90">
        <v>0.8</v>
      </c>
      <c r="AC36" s="90">
        <v>0.92822966507177029</v>
      </c>
      <c r="AD36" s="90">
        <v>0.96650717703349287</v>
      </c>
      <c r="AE36" s="90">
        <v>0.9569377990430622</v>
      </c>
      <c r="AF36" s="90">
        <v>0.88942307692307687</v>
      </c>
      <c r="AG36" s="90">
        <v>0.92692307692307696</v>
      </c>
      <c r="AH36" s="90">
        <v>0.86166007905138342</v>
      </c>
      <c r="AI36" s="90">
        <v>0.7567567567567568</v>
      </c>
      <c r="AJ36" s="90">
        <v>0.54789272030651337</v>
      </c>
      <c r="AK36" s="90">
        <v>0.93434343434343436</v>
      </c>
      <c r="AL36" s="90">
        <v>0.97979797979797978</v>
      </c>
      <c r="AM36" s="90">
        <v>0.9242424242424242</v>
      </c>
      <c r="AN36" s="90">
        <v>0.47150259067357514</v>
      </c>
      <c r="AO36" s="90">
        <v>0.5</v>
      </c>
      <c r="AP36" s="90">
        <v>0.51063829787234039</v>
      </c>
      <c r="AQ36" s="90">
        <v>0.97033898305084743</v>
      </c>
      <c r="AR36" s="90">
        <v>0.96581196581196582</v>
      </c>
      <c r="AS36" s="90">
        <v>0.95258620689655171</v>
      </c>
      <c r="AT36" s="90">
        <v>0.9027027027027027</v>
      </c>
      <c r="AU36" s="90">
        <v>0.84946236559139787</v>
      </c>
      <c r="AV36" s="90">
        <v>0.9027027027027027</v>
      </c>
      <c r="AW36" s="90">
        <v>0.87407407407407411</v>
      </c>
      <c r="AX36" s="90">
        <v>0.86567164179104472</v>
      </c>
      <c r="AY36" s="90">
        <v>0.84848484848484851</v>
      </c>
      <c r="AZ36" s="90">
        <v>0.85849056603773588</v>
      </c>
      <c r="BA36" s="90">
        <v>0.79</v>
      </c>
      <c r="BB36" s="90">
        <v>0.73</v>
      </c>
      <c r="BC36" s="90">
        <v>0.88764044943820219</v>
      </c>
      <c r="BD36" s="90">
        <v>0.81954887218045114</v>
      </c>
      <c r="BE36" s="90">
        <v>0.88764044943820219</v>
      </c>
      <c r="BF36" s="90">
        <v>0.93500000000000005</v>
      </c>
      <c r="BG36" s="90">
        <v>0.90500000000000003</v>
      </c>
      <c r="BH36" s="158">
        <v>0.86249926747460637</v>
      </c>
      <c r="BI36" s="159"/>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87">
        <v>4884</v>
      </c>
      <c r="B37" s="88" t="s">
        <v>126</v>
      </c>
      <c r="C37" s="94">
        <v>42719</v>
      </c>
      <c r="D37" s="91">
        <v>0.91764705882352937</v>
      </c>
      <c r="E37" s="91">
        <v>0.90980392156862744</v>
      </c>
      <c r="F37" s="91">
        <v>0.85770750988142297</v>
      </c>
      <c r="G37" s="91">
        <v>0.88627450980392153</v>
      </c>
      <c r="H37" s="91">
        <v>0.88976377952755903</v>
      </c>
      <c r="I37" s="91">
        <v>0.70238095238095233</v>
      </c>
      <c r="J37" s="91">
        <v>0.76679841897233203</v>
      </c>
      <c r="K37" s="91">
        <v>0.95634920634920639</v>
      </c>
      <c r="L37" s="91">
        <v>0.90551181102362199</v>
      </c>
      <c r="M37" s="91">
        <v>0.90707964601769908</v>
      </c>
      <c r="N37" s="91">
        <v>0.89333333333333331</v>
      </c>
      <c r="O37" s="91">
        <v>0.86283185840707965</v>
      </c>
      <c r="P37" s="91">
        <v>0.86283185840707965</v>
      </c>
      <c r="Q37" s="91">
        <v>0.88888888888888884</v>
      </c>
      <c r="R37" s="91">
        <v>0.92592592592592593</v>
      </c>
      <c r="S37" s="91">
        <v>0.85185185185185186</v>
      </c>
      <c r="T37" s="91">
        <v>0.86111111111111116</v>
      </c>
      <c r="U37" s="91">
        <v>0.85185185185185186</v>
      </c>
      <c r="V37" s="91">
        <v>0.755868544600939</v>
      </c>
      <c r="W37" s="91">
        <v>0.82159624413145538</v>
      </c>
      <c r="X37" s="91">
        <v>0.73953488372093024</v>
      </c>
      <c r="Y37" s="91">
        <v>0.930379746835443</v>
      </c>
      <c r="Z37" s="91">
        <v>0.9308176100628931</v>
      </c>
      <c r="AA37" s="91">
        <v>0.94230769230769229</v>
      </c>
      <c r="AB37" s="91">
        <v>0.78064516129032258</v>
      </c>
      <c r="AC37" s="91">
        <v>0.89873417721518989</v>
      </c>
      <c r="AD37" s="91">
        <v>0.9503105590062112</v>
      </c>
      <c r="AE37" s="91">
        <v>0.95597484276729561</v>
      </c>
      <c r="AF37" s="91">
        <v>0.85350318471337583</v>
      </c>
      <c r="AG37" s="91">
        <v>0.92244897959183669</v>
      </c>
      <c r="AH37" s="91">
        <v>0.84710743801652888</v>
      </c>
      <c r="AI37" s="91">
        <v>0.79835390946502061</v>
      </c>
      <c r="AJ37" s="91">
        <v>0.58921161825726143</v>
      </c>
      <c r="AK37" s="91">
        <v>0.95483870967741935</v>
      </c>
      <c r="AL37" s="91">
        <v>0.92810457516339873</v>
      </c>
      <c r="AM37" s="91">
        <v>0.94701986754966883</v>
      </c>
      <c r="AN37" s="91">
        <v>0.47333333333333333</v>
      </c>
      <c r="AO37" s="91">
        <v>0.55555555555555558</v>
      </c>
      <c r="AP37" s="91">
        <v>0.51724137931034486</v>
      </c>
      <c r="AQ37" s="91">
        <v>0.96446700507614214</v>
      </c>
      <c r="AR37" s="91">
        <v>0.9642857142857143</v>
      </c>
      <c r="AS37" s="91">
        <v>0.96875</v>
      </c>
      <c r="AT37" s="91">
        <v>0.88888888888888884</v>
      </c>
      <c r="AU37" s="91">
        <v>0.86875000000000002</v>
      </c>
      <c r="AV37" s="91">
        <v>0.89440993788819878</v>
      </c>
      <c r="AW37" s="91">
        <v>0.87878787878787878</v>
      </c>
      <c r="AX37" s="91">
        <v>0.87628865979381443</v>
      </c>
      <c r="AY37" s="91">
        <v>0.85858585858585856</v>
      </c>
      <c r="AZ37" s="91">
        <v>0.76470588235294112</v>
      </c>
      <c r="BA37" s="91">
        <v>0.76666666666666672</v>
      </c>
      <c r="BB37" s="91">
        <v>0.7303370786516854</v>
      </c>
      <c r="BC37" s="91">
        <v>0.9285714285714286</v>
      </c>
      <c r="BD37" s="91">
        <v>0.88306451612903225</v>
      </c>
      <c r="BE37" s="91">
        <v>0.88353413654618473</v>
      </c>
      <c r="BF37" s="91">
        <v>0.94354838709677424</v>
      </c>
      <c r="BG37" s="91">
        <v>0.93495934959349591</v>
      </c>
      <c r="BH37" s="160">
        <v>0.85338273027880029</v>
      </c>
      <c r="BI37" s="161"/>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autoFilter ref="A1:C37"/>
  <conditionalFormatting sqref="A22:A25">
    <cfRule type="duplicateValues" dxfId="41" priority="5"/>
  </conditionalFormatting>
  <conditionalFormatting sqref="AW4:BC4 AN4:AO4 AC4:AK4 AC32">
    <cfRule type="cellIs" dxfId="40" priority="6" operator="greaterThanOrEqual">
      <formula>0.96</formula>
    </cfRule>
  </conditionalFormatting>
  <conditionalFormatting sqref="BD4:BG4">
    <cfRule type="cellIs" dxfId="39" priority="3" operator="greaterThanOrEqual">
      <formula>0.96</formula>
    </cfRule>
  </conditionalFormatting>
  <conditionalFormatting sqref="AW3:BC3 AN3:AO3 AC3:AK3">
    <cfRule type="cellIs" dxfId="38" priority="2" operator="greaterThanOrEqual">
      <formula>0.96</formula>
    </cfRule>
  </conditionalFormatting>
  <conditionalFormatting sqref="BD3:BG3">
    <cfRule type="cellIs" dxfId="37" priority="1" operator="greaterThanOrEqual">
      <formula>0.96</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0" t="s">
        <v>6</v>
      </c>
      <c r="B1" s="181" t="s">
        <v>7</v>
      </c>
      <c r="C1" s="181" t="s">
        <v>2</v>
      </c>
      <c r="D1" s="164">
        <v>1</v>
      </c>
      <c r="E1" s="164">
        <v>2</v>
      </c>
      <c r="F1" s="164">
        <v>3</v>
      </c>
      <c r="G1" s="164">
        <v>4</v>
      </c>
      <c r="H1" s="164">
        <v>5</v>
      </c>
      <c r="I1" s="164">
        <v>6</v>
      </c>
      <c r="J1" s="164">
        <v>7</v>
      </c>
      <c r="K1" s="164">
        <v>8</v>
      </c>
      <c r="L1" s="164">
        <v>9</v>
      </c>
      <c r="M1" s="164">
        <v>10</v>
      </c>
      <c r="N1" s="164">
        <v>11</v>
      </c>
      <c r="O1" s="164">
        <v>12</v>
      </c>
      <c r="P1" s="164">
        <v>13</v>
      </c>
      <c r="Q1" s="164">
        <v>14</v>
      </c>
      <c r="R1" s="164">
        <v>15</v>
      </c>
      <c r="S1" s="164">
        <v>16</v>
      </c>
      <c r="T1" s="164">
        <v>17</v>
      </c>
      <c r="U1" s="164">
        <v>18</v>
      </c>
      <c r="V1" s="164">
        <v>19</v>
      </c>
      <c r="W1" s="164">
        <v>20</v>
      </c>
      <c r="X1" s="164">
        <v>21</v>
      </c>
      <c r="Y1" s="164">
        <v>22</v>
      </c>
      <c r="Z1" s="164">
        <v>23</v>
      </c>
      <c r="AA1" s="164">
        <v>24</v>
      </c>
      <c r="AB1" s="164">
        <v>25</v>
      </c>
      <c r="AC1" s="164">
        <v>26</v>
      </c>
      <c r="AD1" s="164">
        <v>27</v>
      </c>
      <c r="AE1" s="164">
        <v>28</v>
      </c>
      <c r="AF1" s="164">
        <v>29</v>
      </c>
      <c r="AG1" s="164">
        <v>30</v>
      </c>
      <c r="AH1" s="164">
        <v>31</v>
      </c>
      <c r="AI1" s="164">
        <v>32</v>
      </c>
      <c r="AJ1" s="164">
        <v>33</v>
      </c>
      <c r="AK1" s="164">
        <v>34</v>
      </c>
      <c r="AL1" s="164">
        <v>35</v>
      </c>
      <c r="AM1" s="164">
        <v>36</v>
      </c>
      <c r="AN1" s="164">
        <v>37</v>
      </c>
      <c r="AO1" s="164">
        <v>38</v>
      </c>
      <c r="AP1" s="164">
        <v>39</v>
      </c>
      <c r="AQ1" s="164">
        <v>40</v>
      </c>
      <c r="AR1" s="164">
        <v>41</v>
      </c>
      <c r="AS1" s="164">
        <v>42</v>
      </c>
      <c r="AT1" s="164">
        <v>43</v>
      </c>
      <c r="AU1" s="164">
        <v>44</v>
      </c>
      <c r="AV1" s="164">
        <v>45</v>
      </c>
      <c r="AW1" s="164">
        <v>46</v>
      </c>
      <c r="AX1" s="164">
        <v>47</v>
      </c>
      <c r="AY1" s="164">
        <v>48</v>
      </c>
      <c r="AZ1" s="164">
        <v>49</v>
      </c>
      <c r="BA1" s="164">
        <v>50</v>
      </c>
      <c r="BB1" s="164">
        <v>51</v>
      </c>
      <c r="BC1" s="164">
        <v>52</v>
      </c>
      <c r="BD1" s="164">
        <v>53</v>
      </c>
      <c r="BE1" s="164">
        <v>54</v>
      </c>
      <c r="BF1" s="164">
        <v>55</v>
      </c>
      <c r="BG1" s="164">
        <v>56</v>
      </c>
      <c r="BH1" s="162" t="s">
        <v>216</v>
      </c>
      <c r="BI1" s="163" t="s">
        <v>217</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83">
        <v>2900</v>
      </c>
      <c r="B2" s="84" t="s">
        <v>207</v>
      </c>
      <c r="C2" s="92">
        <v>42353</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56"/>
      <c r="BI2" s="157"/>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85">
        <v>4850</v>
      </c>
      <c r="B3" s="86" t="s">
        <v>98</v>
      </c>
      <c r="C3" s="93">
        <v>42353</v>
      </c>
      <c r="D3" s="90">
        <v>0.96</v>
      </c>
      <c r="E3" s="90">
        <v>0.95</v>
      </c>
      <c r="F3" s="90">
        <v>0.92</v>
      </c>
      <c r="G3" s="90">
        <v>0.91</v>
      </c>
      <c r="H3" s="90">
        <v>0.91</v>
      </c>
      <c r="I3" s="90">
        <v>0.76</v>
      </c>
      <c r="J3" s="90">
        <v>0.86</v>
      </c>
      <c r="K3" s="90">
        <v>0.95</v>
      </c>
      <c r="L3" s="90">
        <v>0.9</v>
      </c>
      <c r="M3" s="90">
        <v>0.87</v>
      </c>
      <c r="N3" s="90">
        <v>0.9</v>
      </c>
      <c r="O3" s="90">
        <v>0.84</v>
      </c>
      <c r="P3" s="90">
        <v>0.83</v>
      </c>
      <c r="Q3" s="90">
        <v>0.91</v>
      </c>
      <c r="R3" s="90">
        <v>0.91</v>
      </c>
      <c r="S3" s="90">
        <v>0.93</v>
      </c>
      <c r="T3" s="90">
        <v>0.88</v>
      </c>
      <c r="U3" s="90">
        <v>0.92</v>
      </c>
      <c r="V3" s="90">
        <v>0.82</v>
      </c>
      <c r="W3" s="90">
        <v>0.89</v>
      </c>
      <c r="X3" s="90">
        <v>0.8</v>
      </c>
      <c r="Y3" s="90"/>
      <c r="Z3" s="90">
        <v>0.95</v>
      </c>
      <c r="AA3" s="90">
        <v>0.97</v>
      </c>
      <c r="AB3" s="90">
        <v>0.84</v>
      </c>
      <c r="AC3" s="90">
        <v>0.94</v>
      </c>
      <c r="AD3" s="90">
        <v>0.94</v>
      </c>
      <c r="AE3" s="90">
        <v>0.96</v>
      </c>
      <c r="AF3" s="90">
        <v>0.88</v>
      </c>
      <c r="AG3" s="90">
        <v>0.91</v>
      </c>
      <c r="AH3" s="90">
        <v>0.85</v>
      </c>
      <c r="AI3" s="90">
        <v>0.82</v>
      </c>
      <c r="AJ3" s="90">
        <v>0.67</v>
      </c>
      <c r="AK3" s="90">
        <v>0.97</v>
      </c>
      <c r="AL3" s="90">
        <v>0.97</v>
      </c>
      <c r="AM3" s="90">
        <v>0.95</v>
      </c>
      <c r="AN3" s="90">
        <v>0.69</v>
      </c>
      <c r="AO3" s="90">
        <v>0.56999999999999995</v>
      </c>
      <c r="AP3" s="90">
        <v>0.53</v>
      </c>
      <c r="AQ3" s="90">
        <v>0.94</v>
      </c>
      <c r="AR3" s="90">
        <v>0.94</v>
      </c>
      <c r="AS3" s="90">
        <v>0.95</v>
      </c>
      <c r="AT3" s="90">
        <v>0.94</v>
      </c>
      <c r="AU3" s="90">
        <v>0.9</v>
      </c>
      <c r="AV3" s="90">
        <v>0.91</v>
      </c>
      <c r="AW3" s="90">
        <v>0.88</v>
      </c>
      <c r="AX3" s="90">
        <v>0.87</v>
      </c>
      <c r="AY3" s="90"/>
      <c r="AZ3" s="90"/>
      <c r="BA3" s="90"/>
      <c r="BB3" s="90"/>
      <c r="BC3" s="90"/>
      <c r="BD3" s="90"/>
      <c r="BE3" s="90"/>
      <c r="BF3" s="90"/>
      <c r="BG3" s="90"/>
      <c r="BH3" s="158">
        <v>0.88</v>
      </c>
      <c r="BI3" s="159"/>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85">
        <v>4851</v>
      </c>
      <c r="B4" s="86" t="s">
        <v>99</v>
      </c>
      <c r="C4" s="93">
        <v>42353</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158"/>
      <c r="BI4" s="159"/>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85">
        <v>4852</v>
      </c>
      <c r="B5" s="86" t="s">
        <v>100</v>
      </c>
      <c r="C5" s="93">
        <v>42353</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158"/>
      <c r="BI5" s="159"/>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85">
        <v>4853</v>
      </c>
      <c r="B6" s="86" t="s">
        <v>78</v>
      </c>
      <c r="C6" s="93">
        <v>42353</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158"/>
      <c r="BI6" s="159"/>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85">
        <v>4854</v>
      </c>
      <c r="B7" s="86" t="s">
        <v>101</v>
      </c>
      <c r="C7" s="93">
        <v>42353</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158"/>
      <c r="BI7" s="159"/>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85">
        <v>4855</v>
      </c>
      <c r="B8" s="86" t="s">
        <v>102</v>
      </c>
      <c r="C8" s="93">
        <v>42353</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158"/>
      <c r="BI8" s="159"/>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85">
        <v>4856</v>
      </c>
      <c r="B9" s="86" t="s">
        <v>103</v>
      </c>
      <c r="C9" s="93">
        <v>42353</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158"/>
      <c r="BI9" s="159"/>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85">
        <v>4857</v>
      </c>
      <c r="B10" s="86" t="s">
        <v>104</v>
      </c>
      <c r="C10" s="93">
        <v>42353</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158"/>
      <c r="BI10" s="159"/>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85">
        <v>4858</v>
      </c>
      <c r="B11" s="86" t="s">
        <v>105</v>
      </c>
      <c r="C11" s="93">
        <v>42353</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158"/>
      <c r="BI11" s="159"/>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85">
        <v>4859</v>
      </c>
      <c r="B12" s="86" t="s">
        <v>106</v>
      </c>
      <c r="C12" s="93">
        <v>42353</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158"/>
      <c r="BI12" s="159"/>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85">
        <v>4860</v>
      </c>
      <c r="B13" s="86" t="s">
        <v>107</v>
      </c>
      <c r="C13" s="93">
        <v>42353</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158"/>
      <c r="BI13" s="159"/>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85">
        <v>4861</v>
      </c>
      <c r="B14" s="86" t="s">
        <v>108</v>
      </c>
      <c r="C14" s="93">
        <v>42353</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158"/>
      <c r="BI14" s="159"/>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85">
        <v>4862</v>
      </c>
      <c r="B15" s="86" t="s">
        <v>109</v>
      </c>
      <c r="C15" s="93">
        <v>42353</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158"/>
      <c r="BI15" s="159"/>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85">
        <v>4863</v>
      </c>
      <c r="B16" s="86" t="s">
        <v>110</v>
      </c>
      <c r="C16" s="93">
        <v>42353</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158"/>
      <c r="BI16" s="159"/>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85">
        <v>4864</v>
      </c>
      <c r="B17" s="86" t="s">
        <v>111</v>
      </c>
      <c r="C17" s="93">
        <v>42353</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158"/>
      <c r="BI17" s="159"/>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85">
        <v>4865</v>
      </c>
      <c r="B18" s="86" t="s">
        <v>112</v>
      </c>
      <c r="C18" s="93">
        <v>42353</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158"/>
      <c r="BI18" s="159"/>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85">
        <v>4866</v>
      </c>
      <c r="B19" s="86" t="s">
        <v>113</v>
      </c>
      <c r="C19" s="93">
        <v>42353</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158"/>
      <c r="BI19" s="159"/>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85">
        <v>4867</v>
      </c>
      <c r="B20" s="86" t="s">
        <v>9</v>
      </c>
      <c r="C20" s="93">
        <v>42353</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158"/>
      <c r="BI20" s="159"/>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85">
        <v>4868</v>
      </c>
      <c r="B21" s="86" t="s">
        <v>10</v>
      </c>
      <c r="C21" s="93">
        <v>42353</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158"/>
      <c r="BI21" s="159"/>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85">
        <v>4869</v>
      </c>
      <c r="B22" s="86" t="s">
        <v>12</v>
      </c>
      <c r="C22" s="93">
        <v>42353</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158"/>
      <c r="BI22" s="159"/>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85">
        <v>4870</v>
      </c>
      <c r="B23" s="86" t="s">
        <v>13</v>
      </c>
      <c r="C23" s="93">
        <v>42353</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158"/>
      <c r="BI23" s="159"/>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85">
        <v>4871</v>
      </c>
      <c r="B24" s="86" t="s">
        <v>11</v>
      </c>
      <c r="C24" s="93">
        <v>42353</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158"/>
      <c r="BI24" s="159"/>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85">
        <v>4872</v>
      </c>
      <c r="B25" s="86" t="s">
        <v>114</v>
      </c>
      <c r="C25" s="93">
        <v>42353</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158"/>
      <c r="BI25" s="159"/>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85">
        <v>4873</v>
      </c>
      <c r="B26" s="86" t="s">
        <v>115</v>
      </c>
      <c r="C26" s="93">
        <v>42353</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158"/>
      <c r="BI26" s="159"/>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85">
        <v>4874</v>
      </c>
      <c r="B27" s="86" t="s">
        <v>116</v>
      </c>
      <c r="C27" s="93">
        <v>42353</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158"/>
      <c r="BI27" s="159"/>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85">
        <v>4875</v>
      </c>
      <c r="B28" s="86" t="s">
        <v>117</v>
      </c>
      <c r="C28" s="93">
        <v>42353</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158"/>
      <c r="BI28" s="159"/>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85">
        <v>4876</v>
      </c>
      <c r="B29" s="86" t="s">
        <v>118</v>
      </c>
      <c r="C29" s="93">
        <v>42353</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158"/>
      <c r="BI29" s="159"/>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85">
        <v>4877</v>
      </c>
      <c r="B30" s="86" t="s">
        <v>119</v>
      </c>
      <c r="C30" s="93">
        <v>42353</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158"/>
      <c r="BI30" s="159"/>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85">
        <v>4878</v>
      </c>
      <c r="B31" s="86" t="s">
        <v>120</v>
      </c>
      <c r="C31" s="93">
        <v>42353</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158"/>
      <c r="BI31" s="159"/>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85">
        <v>4879</v>
      </c>
      <c r="B32" s="86" t="s">
        <v>121</v>
      </c>
      <c r="C32" s="93">
        <v>42353</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158"/>
      <c r="BI32" s="159"/>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85">
        <v>4880</v>
      </c>
      <c r="B33" s="86" t="s">
        <v>122</v>
      </c>
      <c r="C33" s="93">
        <v>42353</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158"/>
      <c r="BI33" s="159"/>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85">
        <v>4881</v>
      </c>
      <c r="B34" s="86" t="s">
        <v>123</v>
      </c>
      <c r="C34" s="93">
        <v>42353</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158"/>
      <c r="BI34" s="159"/>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85">
        <v>4882</v>
      </c>
      <c r="B35" s="86" t="s">
        <v>124</v>
      </c>
      <c r="C35" s="93">
        <v>42353</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158"/>
      <c r="BI35" s="159"/>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85">
        <v>4883</v>
      </c>
      <c r="B36" s="86" t="s">
        <v>125</v>
      </c>
      <c r="C36" s="93">
        <v>42353</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158"/>
      <c r="BI36" s="159"/>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87">
        <v>4884</v>
      </c>
      <c r="B37" s="88" t="s">
        <v>126</v>
      </c>
      <c r="C37" s="94">
        <v>42353</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160"/>
      <c r="BI37" s="161"/>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autoFilter ref="A1:C37"/>
  <conditionalFormatting sqref="A22:A25">
    <cfRule type="duplicateValues" dxfId="36" priority="4"/>
  </conditionalFormatting>
  <conditionalFormatting sqref="AW4:BC4 AM4:AO4 AC4:AK4 AC32">
    <cfRule type="cellIs" dxfId="35" priority="5" operator="greaterThanOrEqual">
      <formula>0.96</formula>
    </cfRule>
  </conditionalFormatting>
  <conditionalFormatting sqref="BD4:BG4">
    <cfRule type="cellIs" dxfId="34" priority="3" operator="greaterThanOrEqual">
      <formula>0.96</formula>
    </cfRule>
  </conditionalFormatting>
  <conditionalFormatting sqref="AW3:BC3 AM3:AO3 AC3:AD3 AF3:AJ3">
    <cfRule type="cellIs" dxfId="33" priority="2" operator="greaterThanOrEqual">
      <formula>0.96</formula>
    </cfRule>
  </conditionalFormatting>
  <conditionalFormatting sqref="BD3:BG3">
    <cfRule type="cellIs" dxfId="32" priority="1" operator="greaterThanOrEqual">
      <formula>0.96</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0" t="s">
        <v>6</v>
      </c>
      <c r="B1" s="181" t="s">
        <v>7</v>
      </c>
      <c r="C1" s="181" t="s">
        <v>2</v>
      </c>
      <c r="D1" s="164">
        <v>1</v>
      </c>
      <c r="E1" s="164">
        <v>2</v>
      </c>
      <c r="F1" s="164">
        <v>3</v>
      </c>
      <c r="G1" s="164">
        <v>4</v>
      </c>
      <c r="H1" s="164">
        <v>5</v>
      </c>
      <c r="I1" s="164">
        <v>6</v>
      </c>
      <c r="J1" s="164">
        <v>7</v>
      </c>
      <c r="K1" s="164">
        <v>8</v>
      </c>
      <c r="L1" s="164">
        <v>9</v>
      </c>
      <c r="M1" s="164">
        <v>10</v>
      </c>
      <c r="N1" s="164">
        <v>11</v>
      </c>
      <c r="O1" s="164">
        <v>12</v>
      </c>
      <c r="P1" s="164">
        <v>13</v>
      </c>
      <c r="Q1" s="164">
        <v>14</v>
      </c>
      <c r="R1" s="164">
        <v>15</v>
      </c>
      <c r="S1" s="164">
        <v>16</v>
      </c>
      <c r="T1" s="164">
        <v>17</v>
      </c>
      <c r="U1" s="164">
        <v>18</v>
      </c>
      <c r="V1" s="164">
        <v>19</v>
      </c>
      <c r="W1" s="164">
        <v>20</v>
      </c>
      <c r="X1" s="164">
        <v>21</v>
      </c>
      <c r="Y1" s="164">
        <v>22</v>
      </c>
      <c r="Z1" s="164">
        <v>23</v>
      </c>
      <c r="AA1" s="164">
        <v>24</v>
      </c>
      <c r="AB1" s="164">
        <v>25</v>
      </c>
      <c r="AC1" s="164">
        <v>26</v>
      </c>
      <c r="AD1" s="164">
        <v>27</v>
      </c>
      <c r="AE1" s="164">
        <v>28</v>
      </c>
      <c r="AF1" s="164">
        <v>29</v>
      </c>
      <c r="AG1" s="164">
        <v>30</v>
      </c>
      <c r="AH1" s="164">
        <v>31</v>
      </c>
      <c r="AI1" s="164">
        <v>32</v>
      </c>
      <c r="AJ1" s="164">
        <v>33</v>
      </c>
      <c r="AK1" s="164">
        <v>34</v>
      </c>
      <c r="AL1" s="164">
        <v>35</v>
      </c>
      <c r="AM1" s="164">
        <v>36</v>
      </c>
      <c r="AN1" s="164">
        <v>37</v>
      </c>
      <c r="AO1" s="164">
        <v>38</v>
      </c>
      <c r="AP1" s="164">
        <v>39</v>
      </c>
      <c r="AQ1" s="164">
        <v>40</v>
      </c>
      <c r="AR1" s="164">
        <v>41</v>
      </c>
      <c r="AS1" s="164">
        <v>42</v>
      </c>
      <c r="AT1" s="164">
        <v>43</v>
      </c>
      <c r="AU1" s="164">
        <v>44</v>
      </c>
      <c r="AV1" s="164">
        <v>45</v>
      </c>
      <c r="AW1" s="164">
        <v>46</v>
      </c>
      <c r="AX1" s="164">
        <v>47</v>
      </c>
      <c r="AY1" s="164">
        <v>48</v>
      </c>
      <c r="AZ1" s="164">
        <v>49</v>
      </c>
      <c r="BA1" s="164">
        <v>50</v>
      </c>
      <c r="BB1" s="164">
        <v>51</v>
      </c>
      <c r="BC1" s="164">
        <v>52</v>
      </c>
      <c r="BD1" s="164">
        <v>53</v>
      </c>
      <c r="BE1" s="164">
        <v>54</v>
      </c>
      <c r="BF1" s="164">
        <v>55</v>
      </c>
      <c r="BG1" s="164">
        <v>56</v>
      </c>
      <c r="BH1" s="162" t="s">
        <v>216</v>
      </c>
      <c r="BI1" s="163" t="s">
        <v>217</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83">
        <v>2900</v>
      </c>
      <c r="B2" s="84" t="s">
        <v>207</v>
      </c>
      <c r="C2" s="92">
        <v>41988</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56"/>
      <c r="BI2" s="157"/>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85">
        <v>4850</v>
      </c>
      <c r="B3" s="86" t="s">
        <v>98</v>
      </c>
      <c r="C3" s="93">
        <v>41988</v>
      </c>
      <c r="D3" s="90">
        <v>0.74399999999999999</v>
      </c>
      <c r="E3" s="90">
        <v>0.72299999999999998</v>
      </c>
      <c r="F3" s="90">
        <v>0.68400000000000005</v>
      </c>
      <c r="G3" s="90">
        <v>0.69399999999999995</v>
      </c>
      <c r="H3" s="90">
        <v>0.69399999999999995</v>
      </c>
      <c r="I3" s="90">
        <v>0.54600000000000004</v>
      </c>
      <c r="J3" s="90">
        <v>0.59099999999999997</v>
      </c>
      <c r="K3" s="90">
        <v>0.80400000000000005</v>
      </c>
      <c r="L3" s="90">
        <v>0.67</v>
      </c>
      <c r="M3" s="90">
        <v>0.66800000000000004</v>
      </c>
      <c r="N3" s="90">
        <v>0.70099999999999996</v>
      </c>
      <c r="O3" s="90">
        <v>0.622</v>
      </c>
      <c r="P3" s="90">
        <v>0.623</v>
      </c>
      <c r="Q3" s="90"/>
      <c r="R3" s="90"/>
      <c r="S3" s="90">
        <v>0.81</v>
      </c>
      <c r="T3" s="90">
        <v>0.65</v>
      </c>
      <c r="U3" s="90">
        <v>0.71099999999999997</v>
      </c>
      <c r="V3" s="90">
        <v>0.60499999999999998</v>
      </c>
      <c r="W3" s="90">
        <v>0.69</v>
      </c>
      <c r="X3" s="90">
        <v>0.66600000000000004</v>
      </c>
      <c r="Y3" s="90"/>
      <c r="Z3" s="90">
        <v>0.74</v>
      </c>
      <c r="AA3" s="90">
        <v>0.78</v>
      </c>
      <c r="AB3" s="90">
        <v>0.67</v>
      </c>
      <c r="AC3" s="90">
        <v>0.73</v>
      </c>
      <c r="AD3" s="90">
        <v>0.75</v>
      </c>
      <c r="AE3" s="90">
        <v>0.75</v>
      </c>
      <c r="AF3" s="90">
        <v>0.7</v>
      </c>
      <c r="AG3" s="90">
        <v>0.72</v>
      </c>
      <c r="AH3" s="90">
        <v>0.65</v>
      </c>
      <c r="AI3" s="90">
        <v>0.61</v>
      </c>
      <c r="AJ3" s="90">
        <v>0.5</v>
      </c>
      <c r="AK3" s="90">
        <v>0.67</v>
      </c>
      <c r="AL3" s="90">
        <v>0.66</v>
      </c>
      <c r="AM3" s="90">
        <v>0.63</v>
      </c>
      <c r="AN3" s="90">
        <v>0.41</v>
      </c>
      <c r="AO3" s="90"/>
      <c r="AP3" s="90"/>
      <c r="AQ3" s="90">
        <v>0.73</v>
      </c>
      <c r="AR3" s="90">
        <v>0.74</v>
      </c>
      <c r="AS3" s="90">
        <v>0.74</v>
      </c>
      <c r="AT3" s="90">
        <v>0.74</v>
      </c>
      <c r="AU3" s="90">
        <v>0.65</v>
      </c>
      <c r="AV3" s="90">
        <v>0.7</v>
      </c>
      <c r="AW3" s="90"/>
      <c r="AX3" s="90"/>
      <c r="AY3" s="90"/>
      <c r="AZ3" s="90"/>
      <c r="BA3" s="90"/>
      <c r="BB3" s="90"/>
      <c r="BC3" s="90"/>
      <c r="BD3" s="90"/>
      <c r="BE3" s="90"/>
      <c r="BF3" s="90"/>
      <c r="BG3" s="90"/>
      <c r="BH3" s="158">
        <v>0.70099999999999996</v>
      </c>
      <c r="BI3" s="159"/>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85">
        <v>4851</v>
      </c>
      <c r="B4" s="86" t="s">
        <v>99</v>
      </c>
      <c r="C4" s="93">
        <v>41988</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158"/>
      <c r="BI4" s="159"/>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85">
        <v>4852</v>
      </c>
      <c r="B5" s="86" t="s">
        <v>100</v>
      </c>
      <c r="C5" s="93">
        <v>41988</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158"/>
      <c r="BI5" s="159"/>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85">
        <v>4853</v>
      </c>
      <c r="B6" s="86" t="s">
        <v>78</v>
      </c>
      <c r="C6" s="93">
        <v>41988</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158"/>
      <c r="BI6" s="159"/>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85">
        <v>4854</v>
      </c>
      <c r="B7" s="86" t="s">
        <v>101</v>
      </c>
      <c r="C7" s="93">
        <v>41988</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158"/>
      <c r="BI7" s="159"/>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85">
        <v>4855</v>
      </c>
      <c r="B8" s="86" t="s">
        <v>102</v>
      </c>
      <c r="C8" s="93">
        <v>41988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158"/>
      <c r="BI8" s="159"/>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85">
        <v>4856</v>
      </c>
      <c r="B9" s="86" t="s">
        <v>103</v>
      </c>
      <c r="C9" s="93">
        <v>41988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158"/>
      <c r="BI9" s="159"/>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85">
        <v>4857</v>
      </c>
      <c r="B10" s="86" t="s">
        <v>104</v>
      </c>
      <c r="C10" s="93">
        <v>41988</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158"/>
      <c r="BI10" s="159"/>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85">
        <v>4858</v>
      </c>
      <c r="B11" s="86" t="s">
        <v>105</v>
      </c>
      <c r="C11" s="93">
        <v>41988</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158"/>
      <c r="BI11" s="159"/>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85">
        <v>4859</v>
      </c>
      <c r="B12" s="86" t="s">
        <v>106</v>
      </c>
      <c r="C12" s="93">
        <v>41988</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158"/>
      <c r="BI12" s="159"/>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85">
        <v>4860</v>
      </c>
      <c r="B13" s="86" t="s">
        <v>107</v>
      </c>
      <c r="C13" s="93">
        <v>41988</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158"/>
      <c r="BI13" s="159"/>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85">
        <v>4861</v>
      </c>
      <c r="B14" s="86" t="s">
        <v>108</v>
      </c>
      <c r="C14" s="93">
        <v>41988</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158"/>
      <c r="BI14" s="159"/>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85">
        <v>4862</v>
      </c>
      <c r="B15" s="86" t="s">
        <v>109</v>
      </c>
      <c r="C15" s="93">
        <v>41988</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158"/>
      <c r="BI15" s="159"/>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85">
        <v>4863</v>
      </c>
      <c r="B16" s="86" t="s">
        <v>110</v>
      </c>
      <c r="C16" s="93">
        <v>41988</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158"/>
      <c r="BI16" s="159"/>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85">
        <v>4864</v>
      </c>
      <c r="B17" s="86" t="s">
        <v>111</v>
      </c>
      <c r="C17" s="93">
        <v>41988</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158"/>
      <c r="BI17" s="159"/>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85">
        <v>4865</v>
      </c>
      <c r="B18" s="86" t="s">
        <v>112</v>
      </c>
      <c r="C18" s="93">
        <v>41988</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158"/>
      <c r="BI18" s="159"/>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85">
        <v>4866</v>
      </c>
      <c r="B19" s="86" t="s">
        <v>113</v>
      </c>
      <c r="C19" s="93">
        <v>41988</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158"/>
      <c r="BI19" s="159"/>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85">
        <v>4867</v>
      </c>
      <c r="B20" s="86" t="s">
        <v>9</v>
      </c>
      <c r="C20" s="93">
        <v>41988</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158"/>
      <c r="BI20" s="159"/>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85">
        <v>4868</v>
      </c>
      <c r="B21" s="86" t="s">
        <v>10</v>
      </c>
      <c r="C21" s="93">
        <v>41988</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158"/>
      <c r="BI21" s="159"/>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85">
        <v>4869</v>
      </c>
      <c r="B22" s="86" t="s">
        <v>12</v>
      </c>
      <c r="C22" s="93">
        <v>41988</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158"/>
      <c r="BI22" s="159"/>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85">
        <v>4870</v>
      </c>
      <c r="B23" s="86" t="s">
        <v>13</v>
      </c>
      <c r="C23" s="93">
        <v>41988</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158"/>
      <c r="BI23" s="159"/>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85">
        <v>4871</v>
      </c>
      <c r="B24" s="86" t="s">
        <v>11</v>
      </c>
      <c r="C24" s="93">
        <v>41988</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158"/>
      <c r="BI24" s="159"/>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85">
        <v>4872</v>
      </c>
      <c r="B25" s="86" t="s">
        <v>114</v>
      </c>
      <c r="C25" s="93">
        <v>41988</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158"/>
      <c r="BI25" s="159"/>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85">
        <v>4873</v>
      </c>
      <c r="B26" s="86" t="s">
        <v>115</v>
      </c>
      <c r="C26" s="93">
        <v>41988</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158"/>
      <c r="BI26" s="159"/>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85">
        <v>4874</v>
      </c>
      <c r="B27" s="86" t="s">
        <v>116</v>
      </c>
      <c r="C27" s="93">
        <v>41988</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158"/>
      <c r="BI27" s="159"/>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85">
        <v>4875</v>
      </c>
      <c r="B28" s="86" t="s">
        <v>117</v>
      </c>
      <c r="C28" s="93">
        <v>41988</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158"/>
      <c r="BI28" s="159"/>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85">
        <v>4876</v>
      </c>
      <c r="B29" s="86" t="s">
        <v>118</v>
      </c>
      <c r="C29" s="93">
        <v>41988</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158"/>
      <c r="BI29" s="159"/>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85">
        <v>4877</v>
      </c>
      <c r="B30" s="86" t="s">
        <v>119</v>
      </c>
      <c r="C30" s="93">
        <v>41988</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158"/>
      <c r="BI30" s="159"/>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85">
        <v>4878</v>
      </c>
      <c r="B31" s="86" t="s">
        <v>120</v>
      </c>
      <c r="C31" s="93">
        <v>41988</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158"/>
      <c r="BI31" s="159"/>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85">
        <v>4879</v>
      </c>
      <c r="B32" s="86" t="s">
        <v>121</v>
      </c>
      <c r="C32" s="93">
        <v>41988</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158"/>
      <c r="BI32" s="159"/>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85">
        <v>4880</v>
      </c>
      <c r="B33" s="86" t="s">
        <v>122</v>
      </c>
      <c r="C33" s="93">
        <v>41988</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158"/>
      <c r="BI33" s="159"/>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85">
        <v>4881</v>
      </c>
      <c r="B34" s="86" t="s">
        <v>123</v>
      </c>
      <c r="C34" s="93">
        <v>41988</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158"/>
      <c r="BI34" s="159"/>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85">
        <v>4882</v>
      </c>
      <c r="B35" s="86" t="s">
        <v>124</v>
      </c>
      <c r="C35" s="93">
        <v>41988</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158"/>
      <c r="BI35" s="159"/>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85">
        <v>4883</v>
      </c>
      <c r="B36" s="86" t="s">
        <v>125</v>
      </c>
      <c r="C36" s="93">
        <v>41988</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158"/>
      <c r="BI36" s="159"/>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87">
        <v>4884</v>
      </c>
      <c r="B37" s="88" t="s">
        <v>126</v>
      </c>
      <c r="C37" s="94">
        <v>41988</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160"/>
      <c r="BI37" s="161"/>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autoFilter ref="A1:C37"/>
  <conditionalFormatting sqref="A22:A25">
    <cfRule type="duplicateValues" dxfId="31" priority="4"/>
  </conditionalFormatting>
  <conditionalFormatting sqref="AW4:BC4 AM4:AO4 AC4:AK4 AC32">
    <cfRule type="cellIs" dxfId="30" priority="5" operator="greaterThanOrEqual">
      <formula>0.96</formula>
    </cfRule>
  </conditionalFormatting>
  <conditionalFormatting sqref="BD4:BG4">
    <cfRule type="cellIs" dxfId="29" priority="3" operator="greaterThanOrEqual">
      <formula>0.96</formula>
    </cfRule>
  </conditionalFormatting>
  <conditionalFormatting sqref="AW3:BC3 AM3:AO3 AC3:AK3">
    <cfRule type="cellIs" dxfId="28" priority="2" operator="greaterThanOrEqual">
      <formula>0.96</formula>
    </cfRule>
  </conditionalFormatting>
  <conditionalFormatting sqref="BD3:BG3">
    <cfRule type="cellIs" dxfId="27" priority="1" operator="greaterThanOrEqual">
      <formula>0.96</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2" topLeftCell="C1" activePane="topRight" state="frozen"/>
      <selection pane="top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2" t="s">
        <v>6</v>
      </c>
      <c r="B1" s="183" t="s">
        <v>7</v>
      </c>
      <c r="C1" s="183" t="s">
        <v>2</v>
      </c>
      <c r="D1" s="171">
        <v>1</v>
      </c>
      <c r="E1" s="171">
        <v>2</v>
      </c>
      <c r="F1" s="171">
        <v>3</v>
      </c>
      <c r="G1" s="171">
        <v>4</v>
      </c>
      <c r="H1" s="171">
        <v>5</v>
      </c>
      <c r="I1" s="171">
        <v>6</v>
      </c>
      <c r="J1" s="171">
        <v>7</v>
      </c>
      <c r="K1" s="171">
        <v>8</v>
      </c>
      <c r="L1" s="171">
        <v>9</v>
      </c>
      <c r="M1" s="171">
        <v>10</v>
      </c>
      <c r="N1" s="171">
        <v>11</v>
      </c>
      <c r="O1" s="171">
        <v>12</v>
      </c>
      <c r="P1" s="171">
        <v>13</v>
      </c>
      <c r="Q1" s="171">
        <v>14</v>
      </c>
      <c r="R1" s="171">
        <v>15</v>
      </c>
      <c r="S1" s="171">
        <v>16</v>
      </c>
      <c r="T1" s="171">
        <v>17</v>
      </c>
      <c r="U1" s="171">
        <v>18</v>
      </c>
      <c r="V1" s="171">
        <v>19</v>
      </c>
      <c r="W1" s="171">
        <v>20</v>
      </c>
      <c r="X1" s="171">
        <v>21</v>
      </c>
      <c r="Y1" s="171">
        <v>22</v>
      </c>
      <c r="Z1" s="171">
        <v>23</v>
      </c>
      <c r="AA1" s="171">
        <v>24</v>
      </c>
      <c r="AB1" s="171">
        <v>25</v>
      </c>
      <c r="AC1" s="171">
        <v>26</v>
      </c>
      <c r="AD1" s="171">
        <v>27</v>
      </c>
      <c r="AE1" s="171">
        <v>28</v>
      </c>
      <c r="AF1" s="171">
        <v>29</v>
      </c>
      <c r="AG1" s="171">
        <v>30</v>
      </c>
      <c r="AH1" s="171">
        <v>31</v>
      </c>
      <c r="AI1" s="171">
        <v>32</v>
      </c>
      <c r="AJ1" s="171">
        <v>33</v>
      </c>
      <c r="AK1" s="171">
        <v>34</v>
      </c>
      <c r="AL1" s="171">
        <v>35</v>
      </c>
      <c r="AM1" s="171">
        <v>36</v>
      </c>
      <c r="AN1" s="171">
        <v>37</v>
      </c>
      <c r="AO1" s="171">
        <v>38</v>
      </c>
      <c r="AP1" s="171">
        <v>39</v>
      </c>
      <c r="AQ1" s="171">
        <v>40</v>
      </c>
      <c r="AR1" s="171">
        <v>41</v>
      </c>
      <c r="AS1" s="171">
        <v>42</v>
      </c>
      <c r="AT1" s="171">
        <v>43</v>
      </c>
      <c r="AU1" s="171">
        <v>44</v>
      </c>
      <c r="AV1" s="171">
        <v>45</v>
      </c>
      <c r="AW1" s="171">
        <v>46</v>
      </c>
      <c r="AX1" s="171">
        <v>47</v>
      </c>
      <c r="AY1" s="171">
        <v>48</v>
      </c>
      <c r="AZ1" s="171">
        <v>49</v>
      </c>
      <c r="BA1" s="171">
        <v>50</v>
      </c>
      <c r="BB1" s="171">
        <v>51</v>
      </c>
      <c r="BC1" s="171">
        <v>52</v>
      </c>
      <c r="BD1" s="171">
        <v>53</v>
      </c>
      <c r="BE1" s="171">
        <v>54</v>
      </c>
      <c r="BF1" s="171">
        <v>55</v>
      </c>
      <c r="BG1" s="171">
        <v>56</v>
      </c>
      <c r="BH1" s="172" t="s">
        <v>218</v>
      </c>
      <c r="BI1" s="173" t="s">
        <v>219</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165">
        <v>2900</v>
      </c>
      <c r="B2" s="166" t="s">
        <v>207</v>
      </c>
      <c r="C2" s="92">
        <v>42719</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74">
        <v>8.6999999999999994E-2</v>
      </c>
      <c r="BI2" s="175"/>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167">
        <v>4850</v>
      </c>
      <c r="B3" s="168" t="s">
        <v>98</v>
      </c>
      <c r="C3" s="93">
        <v>42719</v>
      </c>
      <c r="D3" s="90">
        <v>1.3013698630136987E-2</v>
      </c>
      <c r="E3" s="90">
        <v>1.3679890560875513E-2</v>
      </c>
      <c r="F3" s="90">
        <v>2.8905712319339298E-2</v>
      </c>
      <c r="G3" s="90">
        <v>2.604523646333105E-2</v>
      </c>
      <c r="H3" s="90">
        <v>3.0970406056434963E-2</v>
      </c>
      <c r="I3" s="90">
        <v>0.16129032258064516</v>
      </c>
      <c r="J3" s="90">
        <v>6.0564349621472814E-2</v>
      </c>
      <c r="K3" s="90">
        <v>1.2388162422573986E-2</v>
      </c>
      <c r="L3" s="90">
        <v>1.8518518518518517E-2</v>
      </c>
      <c r="M3" s="90">
        <v>7.3708206686930094E-2</v>
      </c>
      <c r="N3" s="90">
        <v>5.6488549618320609E-2</v>
      </c>
      <c r="O3" s="90">
        <v>9.465648854961832E-2</v>
      </c>
      <c r="P3" s="90">
        <v>8.9176829268292679E-2</v>
      </c>
      <c r="Q3" s="90">
        <v>7.575757575757576E-3</v>
      </c>
      <c r="R3" s="90">
        <v>1.5267175572519083E-2</v>
      </c>
      <c r="S3" s="90">
        <v>7.6335877862595417E-3</v>
      </c>
      <c r="T3" s="90">
        <v>3.0927835051546393E-2</v>
      </c>
      <c r="U3" s="90">
        <v>1.6224188790560472E-2</v>
      </c>
      <c r="V3" s="90">
        <v>0.10471976401179942</v>
      </c>
      <c r="W3" s="90">
        <v>6.1119293078055963E-2</v>
      </c>
      <c r="X3" s="90">
        <v>0.12481644640234948</v>
      </c>
      <c r="Y3" s="90">
        <v>2.25752508361204E-2</v>
      </c>
      <c r="Z3" s="90">
        <v>1.2520868113522538E-2</v>
      </c>
      <c r="AA3" s="90">
        <v>3.3613445378151263E-3</v>
      </c>
      <c r="AB3" s="90">
        <v>8.3963056255247692E-2</v>
      </c>
      <c r="AC3" s="90">
        <v>2.5295109612141653E-2</v>
      </c>
      <c r="AD3" s="90">
        <v>4.1771094402673348E-3</v>
      </c>
      <c r="AE3" s="90">
        <v>1.1744966442953021E-2</v>
      </c>
      <c r="AF3" s="90">
        <v>3.7974683544303799E-2</v>
      </c>
      <c r="AG3" s="90">
        <v>2.5714285714285714E-2</v>
      </c>
      <c r="AH3" s="90">
        <v>7.1791153009427122E-2</v>
      </c>
      <c r="AI3" s="90">
        <v>0.10416666666666667</v>
      </c>
      <c r="AJ3" s="90">
        <v>0.28149748020158388</v>
      </c>
      <c r="AK3" s="90">
        <v>1.0899182561307902E-2</v>
      </c>
      <c r="AL3" s="90">
        <v>5.4644808743169399E-3</v>
      </c>
      <c r="AM3" s="90">
        <v>1.4801110083256245E-2</v>
      </c>
      <c r="AN3" s="90">
        <v>0.29059040590405905</v>
      </c>
      <c r="AO3" s="90">
        <v>0.32768361581920902</v>
      </c>
      <c r="AP3" s="90">
        <v>0.36406844106463876</v>
      </c>
      <c r="AQ3" s="90">
        <v>1.7713365539452495E-2</v>
      </c>
      <c r="AR3" s="90">
        <v>2.1844660194174758E-2</v>
      </c>
      <c r="AS3" s="90">
        <v>1.2205044751830757E-2</v>
      </c>
      <c r="AT3" s="90">
        <v>3.566333808844508E-2</v>
      </c>
      <c r="AU3" s="90">
        <v>4.8710601719197708E-2</v>
      </c>
      <c r="AV3" s="90">
        <v>4.2918454935622317E-2</v>
      </c>
      <c r="AW3" s="90">
        <v>2.7696793002915453E-2</v>
      </c>
      <c r="AX3" s="90">
        <v>2.3529411764705882E-2</v>
      </c>
      <c r="AY3" s="90">
        <v>6.2865497076023388E-2</v>
      </c>
      <c r="AZ3" s="90">
        <v>0.10650887573964497</v>
      </c>
      <c r="BA3" s="90">
        <v>0.11930926216640503</v>
      </c>
      <c r="BB3" s="90">
        <v>0.14580031695721077</v>
      </c>
      <c r="BC3" s="90">
        <v>1.5151515151515152E-2</v>
      </c>
      <c r="BD3" s="90">
        <v>2.7102154273801252E-2</v>
      </c>
      <c r="BE3" s="90">
        <v>2.698961937716263E-2</v>
      </c>
      <c r="BF3" s="90">
        <v>1.7135862913096694E-2</v>
      </c>
      <c r="BG3" s="90">
        <v>3.6900369003690037E-2</v>
      </c>
      <c r="BH3" s="176">
        <v>6.3107585230381347E-2</v>
      </c>
      <c r="BI3" s="177"/>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167">
        <v>4851</v>
      </c>
      <c r="B4" s="168" t="s">
        <v>99</v>
      </c>
      <c r="C4" s="93">
        <v>42719</v>
      </c>
      <c r="D4" s="90">
        <v>3.7162162162162164E-2</v>
      </c>
      <c r="E4" s="90">
        <v>3.0405405405405407E-2</v>
      </c>
      <c r="F4" s="90">
        <v>4.0540540540540543E-2</v>
      </c>
      <c r="G4" s="90">
        <v>4.0540540540540543E-2</v>
      </c>
      <c r="H4" s="90">
        <v>3.7162162162162164E-2</v>
      </c>
      <c r="I4" s="90">
        <v>0.12203389830508475</v>
      </c>
      <c r="J4" s="90">
        <v>0.11525423728813559</v>
      </c>
      <c r="K4" s="90">
        <v>0</v>
      </c>
      <c r="L4" s="90">
        <v>2.7027027027027029E-2</v>
      </c>
      <c r="M4" s="90">
        <v>3.7414965986394558E-2</v>
      </c>
      <c r="N4" s="90">
        <v>2.3809523809523808E-2</v>
      </c>
      <c r="O4" s="90">
        <v>2.7303754266211604E-2</v>
      </c>
      <c r="P4" s="90">
        <v>4.0816326530612242E-2</v>
      </c>
      <c r="Q4" s="90">
        <v>0</v>
      </c>
      <c r="R4" s="90">
        <v>0</v>
      </c>
      <c r="S4" s="90">
        <v>0</v>
      </c>
      <c r="T4" s="90">
        <v>2.2304832713754646E-2</v>
      </c>
      <c r="U4" s="90">
        <v>1.4869888475836431E-2</v>
      </c>
      <c r="V4" s="90">
        <v>6.3197026022304828E-2</v>
      </c>
      <c r="W4" s="90">
        <v>5.204460966542751E-2</v>
      </c>
      <c r="X4" s="90">
        <v>8.9219330855018583E-2</v>
      </c>
      <c r="Y4" s="90">
        <v>2.9411764705882353E-2</v>
      </c>
      <c r="Z4" s="90">
        <v>1.4492753623188406E-2</v>
      </c>
      <c r="AA4" s="90">
        <v>0</v>
      </c>
      <c r="AB4" s="90">
        <v>2.9850746268656716E-2</v>
      </c>
      <c r="AC4" s="90">
        <v>1.4492753623188406E-2</v>
      </c>
      <c r="AD4" s="90">
        <v>0</v>
      </c>
      <c r="AE4" s="90">
        <v>0</v>
      </c>
      <c r="AF4" s="90">
        <v>0.04</v>
      </c>
      <c r="AG4" s="90">
        <v>1.2096774193548387E-2</v>
      </c>
      <c r="AH4" s="90">
        <v>2.4691358024691357E-2</v>
      </c>
      <c r="AI4" s="90">
        <v>8.0971659919028341E-2</v>
      </c>
      <c r="AJ4" s="90">
        <v>0.21862348178137653</v>
      </c>
      <c r="AK4" s="90">
        <v>7.0921985815602835E-3</v>
      </c>
      <c r="AL4" s="90">
        <v>0</v>
      </c>
      <c r="AM4" s="90">
        <v>0</v>
      </c>
      <c r="AN4" s="90">
        <v>0.30714285714285716</v>
      </c>
      <c r="AO4" s="90">
        <v>0.29285714285714287</v>
      </c>
      <c r="AP4" s="90">
        <v>0.30496453900709219</v>
      </c>
      <c r="AQ4" s="90">
        <v>7.7220077220077222E-3</v>
      </c>
      <c r="AR4" s="90">
        <v>1.9305019305019305E-2</v>
      </c>
      <c r="AS4" s="90">
        <v>3.8610038610038611E-3</v>
      </c>
      <c r="AT4" s="90">
        <v>4.065040650406504E-2</v>
      </c>
      <c r="AU4" s="90">
        <v>3.6734693877551024E-2</v>
      </c>
      <c r="AV4" s="90">
        <v>4.4715447154471545E-2</v>
      </c>
      <c r="AW4" s="90">
        <v>2.4691358024691357E-2</v>
      </c>
      <c r="AX4" s="90">
        <v>1.2345679012345678E-2</v>
      </c>
      <c r="AY4" s="90">
        <v>6.1728395061728392E-2</v>
      </c>
      <c r="AZ4" s="90">
        <v>8.6419753086419748E-2</v>
      </c>
      <c r="BA4" s="90">
        <v>0</v>
      </c>
      <c r="BB4" s="90">
        <v>0</v>
      </c>
      <c r="BC4" s="90">
        <v>2.0338983050847456E-2</v>
      </c>
      <c r="BD4" s="90">
        <v>2.7586206896551724E-2</v>
      </c>
      <c r="BE4" s="90">
        <v>3.0508474576271188E-2</v>
      </c>
      <c r="BF4" s="90">
        <v>5.0420168067226892E-2</v>
      </c>
      <c r="BG4" s="90">
        <v>7.6923076923076927E-2</v>
      </c>
      <c r="BH4" s="176">
        <v>4.8959730975136319E-2</v>
      </c>
      <c r="BI4" s="177"/>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167">
        <v>4852</v>
      </c>
      <c r="B5" s="168" t="s">
        <v>100</v>
      </c>
      <c r="C5" s="93">
        <v>42719</v>
      </c>
      <c r="D5" s="90">
        <v>6.8728522336769758E-3</v>
      </c>
      <c r="E5" s="90">
        <v>9.433962264150943E-3</v>
      </c>
      <c r="F5" s="90">
        <v>2.5929127052722559E-2</v>
      </c>
      <c r="G5" s="90">
        <v>2.235597592433362E-2</v>
      </c>
      <c r="H5" s="90">
        <v>2.9386343993085567E-2</v>
      </c>
      <c r="I5" s="90">
        <v>0.17125645438898451</v>
      </c>
      <c r="J5" s="90">
        <v>4.6632124352331605E-2</v>
      </c>
      <c r="K5" s="90">
        <v>1.5557476231633534E-2</v>
      </c>
      <c r="L5" s="90">
        <v>1.6351118760757316E-2</v>
      </c>
      <c r="M5" s="90">
        <v>8.4148727984344418E-2</v>
      </c>
      <c r="N5" s="90">
        <v>6.5944881889763773E-2</v>
      </c>
      <c r="O5" s="90">
        <v>0.11406096361848574</v>
      </c>
      <c r="P5" s="90">
        <v>0.1031434184675835</v>
      </c>
      <c r="Q5" s="90">
        <v>7.6923076923076927E-3</v>
      </c>
      <c r="R5" s="90">
        <v>1.5503875968992248E-2</v>
      </c>
      <c r="S5" s="90">
        <v>7.7519379844961239E-3</v>
      </c>
      <c r="T5" s="90">
        <v>3.3057851239669422E-2</v>
      </c>
      <c r="U5" s="90">
        <v>1.655933762649494E-2</v>
      </c>
      <c r="V5" s="90">
        <v>0.11499540018399264</v>
      </c>
      <c r="W5" s="90">
        <v>6.3360881542699726E-2</v>
      </c>
      <c r="X5" s="90">
        <v>0.13357731015553523</v>
      </c>
      <c r="Y5" s="90">
        <v>2.2163120567375887E-2</v>
      </c>
      <c r="Z5" s="90">
        <v>1.2400354295837024E-2</v>
      </c>
      <c r="AA5" s="90">
        <v>3.5682426404995541E-3</v>
      </c>
      <c r="AB5" s="90">
        <v>8.7188612099644125E-2</v>
      </c>
      <c r="AC5" s="90">
        <v>2.5962399283795883E-2</v>
      </c>
      <c r="AD5" s="90">
        <v>4.3591979075850041E-3</v>
      </c>
      <c r="AE5" s="90">
        <v>1.2259194395796848E-2</v>
      </c>
      <c r="AF5" s="90">
        <v>3.7885462555066078E-2</v>
      </c>
      <c r="AG5" s="90">
        <v>2.8645833333333332E-2</v>
      </c>
      <c r="AH5" s="90">
        <v>8.1866197183098594E-2</v>
      </c>
      <c r="AI5" s="90">
        <v>0.1091703056768559</v>
      </c>
      <c r="AJ5" s="90">
        <v>0.29509632224168125</v>
      </c>
      <c r="AK5" s="90">
        <v>1.1458333333333333E-2</v>
      </c>
      <c r="AL5" s="90">
        <v>6.269592476489028E-3</v>
      </c>
      <c r="AM5" s="90">
        <v>1.7021276595744681E-2</v>
      </c>
      <c r="AN5" s="90">
        <v>0.28813559322033899</v>
      </c>
      <c r="AO5" s="90">
        <v>0.3329718004338395</v>
      </c>
      <c r="AP5" s="90">
        <v>0.37321624588364433</v>
      </c>
      <c r="AQ5" s="90">
        <v>2.0345879959308241E-2</v>
      </c>
      <c r="AR5" s="90">
        <v>2.2517911975435005E-2</v>
      </c>
      <c r="AS5" s="90">
        <v>1.443298969072165E-2</v>
      </c>
      <c r="AT5" s="90">
        <v>3.2967032967032968E-2</v>
      </c>
      <c r="AU5" s="90">
        <v>5.518763796909492E-2</v>
      </c>
      <c r="AV5" s="90">
        <v>4.194260485651214E-2</v>
      </c>
      <c r="AW5" s="90">
        <v>2.809917355371901E-2</v>
      </c>
      <c r="AX5" s="90">
        <v>2.5041736227045076E-2</v>
      </c>
      <c r="AY5" s="90">
        <v>6.3018242122719739E-2</v>
      </c>
      <c r="AZ5" s="90">
        <v>0.11032863849765258</v>
      </c>
      <c r="BA5" s="90">
        <v>0.12140575079872204</v>
      </c>
      <c r="BB5" s="90">
        <v>0.14838709677419354</v>
      </c>
      <c r="BC5" s="90">
        <v>1.3828867761452032E-2</v>
      </c>
      <c r="BD5" s="90">
        <v>2.6979982593559618E-2</v>
      </c>
      <c r="BE5" s="90">
        <v>2.6086956521739129E-2</v>
      </c>
      <c r="BF5" s="90">
        <v>1.1461318051575931E-2</v>
      </c>
      <c r="BG5" s="90">
        <v>3.017241379310345E-2</v>
      </c>
      <c r="BH5" s="176">
        <v>6.5096690139171215E-2</v>
      </c>
      <c r="BI5" s="177"/>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167">
        <v>4853</v>
      </c>
      <c r="B6" s="168" t="s">
        <v>78</v>
      </c>
      <c r="C6" s="93">
        <v>42719</v>
      </c>
      <c r="D6" s="90">
        <v>0</v>
      </c>
      <c r="E6" s="90">
        <v>0</v>
      </c>
      <c r="F6" s="90">
        <v>0</v>
      </c>
      <c r="G6" s="90">
        <v>0</v>
      </c>
      <c r="H6" s="90">
        <v>3.125E-2</v>
      </c>
      <c r="I6" s="90">
        <v>0.15625</v>
      </c>
      <c r="J6" s="90">
        <v>0</v>
      </c>
      <c r="K6" s="90">
        <v>3.2258064516129031E-2</v>
      </c>
      <c r="L6" s="90">
        <v>0</v>
      </c>
      <c r="M6" s="90">
        <v>4.7619047619047616E-2</v>
      </c>
      <c r="N6" s="90">
        <v>4.7619047619047616E-2</v>
      </c>
      <c r="O6" s="90">
        <v>0.05</v>
      </c>
      <c r="P6" s="90">
        <v>9.5238095238095233E-2</v>
      </c>
      <c r="Q6" s="90">
        <v>0</v>
      </c>
      <c r="R6" s="90">
        <v>0</v>
      </c>
      <c r="S6" s="90">
        <v>0</v>
      </c>
      <c r="T6" s="90">
        <v>0</v>
      </c>
      <c r="U6" s="90">
        <v>0</v>
      </c>
      <c r="V6" s="90">
        <v>0.15384615384615385</v>
      </c>
      <c r="W6" s="90">
        <v>3.8461538461538464E-2</v>
      </c>
      <c r="X6" s="90">
        <v>0.30769230769230771</v>
      </c>
      <c r="Y6" s="90">
        <v>3.2258064516129031E-2</v>
      </c>
      <c r="Z6" s="90">
        <v>6.25E-2</v>
      </c>
      <c r="AA6" s="90">
        <v>0</v>
      </c>
      <c r="AB6" s="90">
        <v>9.375E-2</v>
      </c>
      <c r="AC6" s="90">
        <v>3.3333333333333333E-2</v>
      </c>
      <c r="AD6" s="90">
        <v>0</v>
      </c>
      <c r="AE6" s="90">
        <v>0</v>
      </c>
      <c r="AF6" s="90">
        <v>0</v>
      </c>
      <c r="AG6" s="90">
        <v>0</v>
      </c>
      <c r="AH6" s="90">
        <v>0.1</v>
      </c>
      <c r="AI6" s="90">
        <v>0.16129032258064516</v>
      </c>
      <c r="AJ6" s="90">
        <v>0.4838709677419355</v>
      </c>
      <c r="AK6" s="90">
        <v>3.8461538461538464E-2</v>
      </c>
      <c r="AL6" s="90">
        <v>3.7037037037037035E-2</v>
      </c>
      <c r="AM6" s="90">
        <v>3.8461538461538464E-2</v>
      </c>
      <c r="AN6" s="90">
        <v>0.51851851851851849</v>
      </c>
      <c r="AO6" s="90">
        <v>0.37037037037037035</v>
      </c>
      <c r="AP6" s="90">
        <v>0.52</v>
      </c>
      <c r="AQ6" s="90">
        <v>0</v>
      </c>
      <c r="AR6" s="90">
        <v>0</v>
      </c>
      <c r="AS6" s="90">
        <v>0</v>
      </c>
      <c r="AT6" s="90"/>
      <c r="AU6" s="90"/>
      <c r="AV6" s="90"/>
      <c r="AW6" s="90">
        <v>0</v>
      </c>
      <c r="AX6" s="90">
        <v>0</v>
      </c>
      <c r="AY6" s="90">
        <v>0.1111111111111111</v>
      </c>
      <c r="AZ6" s="90"/>
      <c r="BA6" s="90">
        <v>0.11538461538461539</v>
      </c>
      <c r="BB6" s="90">
        <v>8.3333333333333329E-2</v>
      </c>
      <c r="BC6" s="90">
        <v>0</v>
      </c>
      <c r="BD6" s="90">
        <v>0</v>
      </c>
      <c r="BE6" s="90">
        <v>0</v>
      </c>
      <c r="BF6" s="90">
        <v>0</v>
      </c>
      <c r="BG6" s="90">
        <v>0</v>
      </c>
      <c r="BH6" s="176">
        <v>7.2306057804662024E-2</v>
      </c>
      <c r="BI6" s="177"/>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167">
        <v>4854</v>
      </c>
      <c r="B7" s="168" t="s">
        <v>101</v>
      </c>
      <c r="C7" s="93">
        <v>42719</v>
      </c>
      <c r="D7" s="90">
        <v>1.2345679012345678E-2</v>
      </c>
      <c r="E7" s="90">
        <v>1.2328767123287671E-2</v>
      </c>
      <c r="F7" s="90">
        <v>2.6352288488210817E-2</v>
      </c>
      <c r="G7" s="90">
        <v>2.3319615912208505E-2</v>
      </c>
      <c r="H7" s="90">
        <v>2.2099447513812154E-2</v>
      </c>
      <c r="I7" s="90">
        <v>0.12929848693259974</v>
      </c>
      <c r="J7" s="90">
        <v>5.4794520547945202E-2</v>
      </c>
      <c r="K7" s="90">
        <v>6.8870523415977963E-3</v>
      </c>
      <c r="L7" s="90">
        <v>1.3755158184319119E-2</v>
      </c>
      <c r="M7" s="90">
        <v>6.8078668683812404E-2</v>
      </c>
      <c r="N7" s="90">
        <v>5.4794520547945202E-2</v>
      </c>
      <c r="O7" s="90">
        <v>8.2066869300911852E-2</v>
      </c>
      <c r="P7" s="90">
        <v>9.5890410958904104E-2</v>
      </c>
      <c r="Q7" s="90">
        <v>0</v>
      </c>
      <c r="R7" s="90">
        <v>1.6666666666666666E-2</v>
      </c>
      <c r="S7" s="90">
        <v>0</v>
      </c>
      <c r="T7" s="90">
        <v>2.1929824561403508E-2</v>
      </c>
      <c r="U7" s="90">
        <v>1.6105417276720352E-2</v>
      </c>
      <c r="V7" s="90">
        <v>7.6923076923076927E-2</v>
      </c>
      <c r="W7" s="90">
        <v>5.2554744525547446E-2</v>
      </c>
      <c r="X7" s="90">
        <v>9.8837209302325577E-2</v>
      </c>
      <c r="Y7" s="90">
        <v>1.6528925619834711E-2</v>
      </c>
      <c r="Z7" s="90">
        <v>8.2644628099173556E-3</v>
      </c>
      <c r="AA7" s="90">
        <v>4.9504950495049506E-3</v>
      </c>
      <c r="AB7" s="90">
        <v>7.1074380165289261E-2</v>
      </c>
      <c r="AC7" s="90">
        <v>1.6666666666666666E-2</v>
      </c>
      <c r="AD7" s="90">
        <v>3.2948929159802307E-3</v>
      </c>
      <c r="AE7" s="90">
        <v>1.3201320132013201E-2</v>
      </c>
      <c r="AF7" s="90">
        <v>3.3277870216306155E-2</v>
      </c>
      <c r="AG7" s="90">
        <v>1.3024602026049204E-2</v>
      </c>
      <c r="AH7" s="90">
        <v>4.6715328467153282E-2</v>
      </c>
      <c r="AI7" s="90">
        <v>6.2590975254730716E-2</v>
      </c>
      <c r="AJ7" s="90">
        <v>0.22481751824817517</v>
      </c>
      <c r="AK7" s="90">
        <v>8.7260034904013961E-3</v>
      </c>
      <c r="AL7" s="90">
        <v>1.7482517482517483E-3</v>
      </c>
      <c r="AM7" s="90">
        <v>7.104795737122558E-3</v>
      </c>
      <c r="AN7" s="90">
        <v>0.26194690265486725</v>
      </c>
      <c r="AO7" s="90">
        <v>0.31397459165154262</v>
      </c>
      <c r="AP7" s="90">
        <v>0.33088235294117646</v>
      </c>
      <c r="AQ7" s="90">
        <v>1.9908116385911178E-2</v>
      </c>
      <c r="AR7" s="90">
        <v>2.3219814241486069E-2</v>
      </c>
      <c r="AS7" s="90">
        <v>9.3457943925233638E-3</v>
      </c>
      <c r="AT7" s="90">
        <v>2.0361990950226245E-2</v>
      </c>
      <c r="AU7" s="90">
        <v>2.7210884353741496E-2</v>
      </c>
      <c r="AV7" s="90">
        <v>2.7210884353741496E-2</v>
      </c>
      <c r="AW7" s="90">
        <v>3.1168831168831169E-2</v>
      </c>
      <c r="AX7" s="90">
        <v>2.356020942408377E-2</v>
      </c>
      <c r="AY7" s="90">
        <v>5.46875E-2</v>
      </c>
      <c r="AZ7" s="90">
        <v>9.6000000000000002E-2</v>
      </c>
      <c r="BA7" s="90">
        <v>0.11148648648648649</v>
      </c>
      <c r="BB7" s="90">
        <v>0.13513513513513514</v>
      </c>
      <c r="BC7" s="90">
        <v>1.0973936899862825E-2</v>
      </c>
      <c r="BD7" s="90">
        <v>1.9390581717451522E-2</v>
      </c>
      <c r="BE7" s="90">
        <v>1.9337016574585635E-2</v>
      </c>
      <c r="BF7" s="90">
        <v>1.411764705882353E-2</v>
      </c>
      <c r="BG7" s="90">
        <v>2.6004728132387706E-2</v>
      </c>
      <c r="BH7" s="176">
        <v>5.3445327104891083E-2</v>
      </c>
      <c r="BI7" s="177"/>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167">
        <v>4855</v>
      </c>
      <c r="B8" s="168" t="s">
        <v>102</v>
      </c>
      <c r="C8" s="93">
        <v>42719</v>
      </c>
      <c r="D8" s="90">
        <v>0</v>
      </c>
      <c r="E8" s="90">
        <v>1.5151515151515152E-2</v>
      </c>
      <c r="F8" s="90">
        <v>3.787878787878788E-2</v>
      </c>
      <c r="G8" s="90">
        <v>1.5267175572519083E-2</v>
      </c>
      <c r="H8" s="90">
        <v>4.5454545454545456E-2</v>
      </c>
      <c r="I8" s="90">
        <v>0.19083969465648856</v>
      </c>
      <c r="J8" s="90">
        <v>3.1007751937984496E-2</v>
      </c>
      <c r="K8" s="90">
        <v>7.6923076923076927E-3</v>
      </c>
      <c r="L8" s="90">
        <v>7.6335877862595417E-3</v>
      </c>
      <c r="M8" s="90">
        <v>4.2016806722689079E-2</v>
      </c>
      <c r="N8" s="90">
        <v>2.5210084033613446E-2</v>
      </c>
      <c r="O8" s="90">
        <v>9.4017094017094016E-2</v>
      </c>
      <c r="P8" s="90">
        <v>5.8823529411764705E-2</v>
      </c>
      <c r="Q8" s="90">
        <v>0</v>
      </c>
      <c r="R8" s="90">
        <v>0</v>
      </c>
      <c r="S8" s="90">
        <v>0</v>
      </c>
      <c r="T8" s="90">
        <v>1.680672268907563E-2</v>
      </c>
      <c r="U8" s="90">
        <v>1.6949152542372881E-2</v>
      </c>
      <c r="V8" s="90">
        <v>0.15517241379310345</v>
      </c>
      <c r="W8" s="90">
        <v>6.6666666666666666E-2</v>
      </c>
      <c r="X8" s="90">
        <v>0.15966386554621848</v>
      </c>
      <c r="Y8" s="90">
        <v>7.9365079365079361E-3</v>
      </c>
      <c r="Z8" s="90">
        <v>7.9365079365079361E-3</v>
      </c>
      <c r="AA8" s="90">
        <v>0</v>
      </c>
      <c r="AB8" s="90">
        <v>9.6774193548387094E-2</v>
      </c>
      <c r="AC8" s="90">
        <v>1.6E-2</v>
      </c>
      <c r="AD8" s="90">
        <v>7.6923076923076927E-3</v>
      </c>
      <c r="AE8" s="90">
        <v>0</v>
      </c>
      <c r="AF8" s="90">
        <v>4.6153846153846156E-2</v>
      </c>
      <c r="AG8" s="90">
        <v>5.3435114503816793E-2</v>
      </c>
      <c r="AH8" s="90">
        <v>0.13178294573643412</v>
      </c>
      <c r="AI8" s="90">
        <v>0.13076923076923078</v>
      </c>
      <c r="AJ8" s="90">
        <v>0.42424242424242425</v>
      </c>
      <c r="AK8" s="90">
        <v>9.433962264150943E-3</v>
      </c>
      <c r="AL8" s="90">
        <v>9.433962264150943E-3</v>
      </c>
      <c r="AM8" s="90">
        <v>3.9603960396039604E-2</v>
      </c>
      <c r="AN8" s="90">
        <v>0.31428571428571428</v>
      </c>
      <c r="AO8" s="90">
        <v>0.34615384615384615</v>
      </c>
      <c r="AP8" s="90">
        <v>0.40384615384615385</v>
      </c>
      <c r="AQ8" s="90">
        <v>1.0309278350515464E-2</v>
      </c>
      <c r="AR8" s="90">
        <v>1.0309278350515464E-2</v>
      </c>
      <c r="AS8" s="90">
        <v>1.0309278350515464E-2</v>
      </c>
      <c r="AT8" s="90"/>
      <c r="AU8" s="90"/>
      <c r="AV8" s="90"/>
      <c r="AW8" s="90">
        <v>1.4285714285714285E-2</v>
      </c>
      <c r="AX8" s="90">
        <v>1.4492753623188406E-2</v>
      </c>
      <c r="AY8" s="90">
        <v>8.4507042253521125E-2</v>
      </c>
      <c r="AZ8" s="90"/>
      <c r="BA8" s="90">
        <v>0.14492753623188406</v>
      </c>
      <c r="BB8" s="90">
        <v>0.14705882352941177</v>
      </c>
      <c r="BC8" s="90">
        <v>7.874015748031496E-3</v>
      </c>
      <c r="BD8" s="90">
        <v>2.3622047244094488E-2</v>
      </c>
      <c r="BE8" s="90">
        <v>3.1746031746031744E-2</v>
      </c>
      <c r="BF8" s="90">
        <v>0</v>
      </c>
      <c r="BG8" s="90">
        <v>0.02</v>
      </c>
      <c r="BH8" s="176">
        <v>6.8291811134537472E-2</v>
      </c>
      <c r="BI8" s="177"/>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167">
        <v>4856</v>
      </c>
      <c r="B9" s="168" t="s">
        <v>103</v>
      </c>
      <c r="C9" s="93">
        <v>42719</v>
      </c>
      <c r="D9" s="90">
        <v>2.15633423180593E-2</v>
      </c>
      <c r="E9" s="90">
        <v>2.15633423180593E-2</v>
      </c>
      <c r="F9" s="90">
        <v>2.9649595687331536E-2</v>
      </c>
      <c r="G9" s="90">
        <v>3.2432432432432434E-2</v>
      </c>
      <c r="H9" s="90">
        <v>4.0540540540540543E-2</v>
      </c>
      <c r="I9" s="90">
        <v>0.1891891891891892</v>
      </c>
      <c r="J9" s="90">
        <v>9.7826086956521743E-2</v>
      </c>
      <c r="K9" s="90">
        <v>1.6216216216216217E-2</v>
      </c>
      <c r="L9" s="90">
        <v>2.6954177897574125E-2</v>
      </c>
      <c r="M9" s="90">
        <v>7.2674418604651167E-2</v>
      </c>
      <c r="N9" s="90">
        <v>5.5232558139534885E-2</v>
      </c>
      <c r="O9" s="90">
        <v>7.2674418604651167E-2</v>
      </c>
      <c r="P9" s="90">
        <v>7.2674418604651167E-2</v>
      </c>
      <c r="Q9" s="90">
        <v>0.04</v>
      </c>
      <c r="R9" s="90">
        <v>0.04</v>
      </c>
      <c r="S9" s="90">
        <v>0.04</v>
      </c>
      <c r="T9" s="90">
        <v>4.3478260869565216E-2</v>
      </c>
      <c r="U9" s="90">
        <v>1.1594202898550725E-2</v>
      </c>
      <c r="V9" s="90">
        <v>0.11436950146627566</v>
      </c>
      <c r="W9" s="90">
        <v>8.1871345029239762E-2</v>
      </c>
      <c r="X9" s="90">
        <v>0.13702623906705538</v>
      </c>
      <c r="Y9" s="90">
        <v>3.7499999999999999E-2</v>
      </c>
      <c r="Z9" s="90">
        <v>1.6597510373443983E-2</v>
      </c>
      <c r="AA9" s="90">
        <v>4.2194092827004216E-3</v>
      </c>
      <c r="AB9" s="90">
        <v>6.7510548523206745E-2</v>
      </c>
      <c r="AC9" s="90">
        <v>3.7499999999999999E-2</v>
      </c>
      <c r="AD9" s="90">
        <v>4.2918454935622317E-3</v>
      </c>
      <c r="AE9" s="90">
        <v>1.7241379310344827E-2</v>
      </c>
      <c r="AF9" s="90">
        <v>5.2173913043478258E-2</v>
      </c>
      <c r="AG9" s="90">
        <v>1.9943019943019943E-2</v>
      </c>
      <c r="AH9" s="90">
        <v>6.0344827586206899E-2</v>
      </c>
      <c r="AI9" s="90">
        <v>0.1318051575931232</v>
      </c>
      <c r="AJ9" s="90">
        <v>0.27011494252873564</v>
      </c>
      <c r="AK9" s="90">
        <v>8.3333333333333332E-3</v>
      </c>
      <c r="AL9" s="90">
        <v>0</v>
      </c>
      <c r="AM9" s="90">
        <v>1.2658227848101266E-2</v>
      </c>
      <c r="AN9" s="90">
        <v>0.27350427350427353</v>
      </c>
      <c r="AO9" s="90">
        <v>0.31489361702127661</v>
      </c>
      <c r="AP9" s="90">
        <v>0.35897435897435898</v>
      </c>
      <c r="AQ9" s="90">
        <v>1.6393442622950821E-2</v>
      </c>
      <c r="AR9" s="90">
        <v>2.6229508196721311E-2</v>
      </c>
      <c r="AS9" s="90">
        <v>9.9009900990099011E-3</v>
      </c>
      <c r="AT9" s="90">
        <v>5.6224899598393573E-2</v>
      </c>
      <c r="AU9" s="90">
        <v>7.2580645161290328E-2</v>
      </c>
      <c r="AV9" s="90">
        <v>5.6451612903225805E-2</v>
      </c>
      <c r="AW9" s="90">
        <v>1.5384615384615385E-2</v>
      </c>
      <c r="AX9" s="90">
        <v>7.6923076923076927E-3</v>
      </c>
      <c r="AY9" s="90">
        <v>6.1538461538461542E-2</v>
      </c>
      <c r="AZ9" s="90">
        <v>0.13636363636363635</v>
      </c>
      <c r="BA9" s="90">
        <v>0.10526315789473684</v>
      </c>
      <c r="BB9" s="90">
        <v>0.12389380530973451</v>
      </c>
      <c r="BC9" s="90">
        <v>2.4390243902439025E-2</v>
      </c>
      <c r="BD9" s="90">
        <v>3.5519125683060107E-2</v>
      </c>
      <c r="BE9" s="90">
        <v>3.2520325203252036E-2</v>
      </c>
      <c r="BF9" s="90">
        <v>3.2863849765258218E-2</v>
      </c>
      <c r="BG9" s="90">
        <v>5.1886792452830191E-2</v>
      </c>
      <c r="BH9" s="176">
        <v>6.8039894124485523E-2</v>
      </c>
      <c r="BI9" s="177"/>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167">
        <v>4857</v>
      </c>
      <c r="B10" s="168" t="s">
        <v>104</v>
      </c>
      <c r="C10" s="93">
        <v>42719</v>
      </c>
      <c r="D10" s="90">
        <v>6.3291139240506328E-3</v>
      </c>
      <c r="E10" s="90">
        <v>0</v>
      </c>
      <c r="F10" s="90">
        <v>1.8987341772151899E-2</v>
      </c>
      <c r="G10" s="90">
        <v>1.8987341772151899E-2</v>
      </c>
      <c r="H10" s="90">
        <v>3.8461538461538464E-2</v>
      </c>
      <c r="I10" s="90">
        <v>0.17088607594936708</v>
      </c>
      <c r="J10" s="90">
        <v>3.2051282051282048E-2</v>
      </c>
      <c r="K10" s="90">
        <v>2.5477707006369428E-2</v>
      </c>
      <c r="L10" s="90">
        <v>1.8987341772151899E-2</v>
      </c>
      <c r="M10" s="90">
        <v>0.12142857142857143</v>
      </c>
      <c r="N10" s="90">
        <v>7.9136690647482008E-2</v>
      </c>
      <c r="O10" s="90">
        <v>0.17857142857142858</v>
      </c>
      <c r="P10" s="90">
        <v>0.10714285714285714</v>
      </c>
      <c r="Q10" s="90">
        <v>0</v>
      </c>
      <c r="R10" s="90">
        <v>0</v>
      </c>
      <c r="S10" s="90">
        <v>0</v>
      </c>
      <c r="T10" s="90">
        <v>4.1095890410958902E-2</v>
      </c>
      <c r="U10" s="90">
        <v>2.7397260273972601E-2</v>
      </c>
      <c r="V10" s="90">
        <v>0.1360544217687075</v>
      </c>
      <c r="W10" s="90">
        <v>3.3783783783783786E-2</v>
      </c>
      <c r="X10" s="90">
        <v>0.14000000000000001</v>
      </c>
      <c r="Y10" s="90">
        <v>2.5806451612903226E-2</v>
      </c>
      <c r="Z10" s="90">
        <v>6.4516129032258064E-3</v>
      </c>
      <c r="AA10" s="90">
        <v>0</v>
      </c>
      <c r="AB10" s="90">
        <v>0.14935064935064934</v>
      </c>
      <c r="AC10" s="90">
        <v>5.2287581699346407E-2</v>
      </c>
      <c r="AD10" s="90">
        <v>0</v>
      </c>
      <c r="AE10" s="90">
        <v>0</v>
      </c>
      <c r="AF10" s="90">
        <v>4.5751633986928102E-2</v>
      </c>
      <c r="AG10" s="90">
        <v>5.0955414012738856E-2</v>
      </c>
      <c r="AH10" s="90">
        <v>0.1476510067114094</v>
      </c>
      <c r="AI10" s="90">
        <v>0.1858974358974359</v>
      </c>
      <c r="AJ10" s="90">
        <v>0.35483870967741937</v>
      </c>
      <c r="AK10" s="90">
        <v>8.130081300813009E-3</v>
      </c>
      <c r="AL10" s="90">
        <v>1.6528925619834711E-2</v>
      </c>
      <c r="AM10" s="90">
        <v>1.6528925619834711E-2</v>
      </c>
      <c r="AN10" s="90">
        <v>0.38842975206611569</v>
      </c>
      <c r="AO10" s="90">
        <v>0.37168141592920356</v>
      </c>
      <c r="AP10" s="90">
        <v>0.43965517241379309</v>
      </c>
      <c r="AQ10" s="90">
        <v>1.5037593984962405E-2</v>
      </c>
      <c r="AR10" s="90">
        <v>1.4925373134328358E-2</v>
      </c>
      <c r="AS10" s="90">
        <v>2.2556390977443608E-2</v>
      </c>
      <c r="AT10" s="90"/>
      <c r="AU10" s="90"/>
      <c r="AV10" s="90"/>
      <c r="AW10" s="90">
        <v>0.04</v>
      </c>
      <c r="AX10" s="90">
        <v>5.4794520547945202E-2</v>
      </c>
      <c r="AY10" s="90">
        <v>8.1081081081081086E-2</v>
      </c>
      <c r="AZ10" s="90"/>
      <c r="BA10" s="90">
        <v>0.14953271028037382</v>
      </c>
      <c r="BB10" s="90">
        <v>0.18095238095238095</v>
      </c>
      <c r="BC10" s="90">
        <v>1.9230769230769232E-2</v>
      </c>
      <c r="BD10" s="90">
        <v>5.1948051948051951E-2</v>
      </c>
      <c r="BE10" s="90">
        <v>5.128205128205128E-2</v>
      </c>
      <c r="BF10" s="90">
        <v>0</v>
      </c>
      <c r="BG10" s="90">
        <v>2.4096385542168676E-2</v>
      </c>
      <c r="BH10" s="176">
        <v>8.0003090855769857E-2</v>
      </c>
      <c r="BI10" s="177"/>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167">
        <v>4858</v>
      </c>
      <c r="B11" s="168" t="s">
        <v>105</v>
      </c>
      <c r="C11" s="93">
        <v>42719</v>
      </c>
      <c r="D11" s="90">
        <v>4.1666666666666664E-2</v>
      </c>
      <c r="E11" s="90">
        <v>4.1666666666666664E-2</v>
      </c>
      <c r="F11" s="90">
        <v>0.16666666666666666</v>
      </c>
      <c r="G11" s="90">
        <v>0.16666666666666666</v>
      </c>
      <c r="H11" s="90">
        <v>4.1666666666666664E-2</v>
      </c>
      <c r="I11" s="90">
        <v>0.33333333333333331</v>
      </c>
      <c r="J11" s="90">
        <v>8.3333333333333329E-2</v>
      </c>
      <c r="K11" s="90">
        <v>4.1666666666666664E-2</v>
      </c>
      <c r="L11" s="90">
        <v>0.125</v>
      </c>
      <c r="M11" s="90">
        <v>0.19047619047619047</v>
      </c>
      <c r="N11" s="90">
        <v>0.2</v>
      </c>
      <c r="O11" s="90">
        <v>0.33333333333333331</v>
      </c>
      <c r="P11" s="90">
        <v>0.23809523809523808</v>
      </c>
      <c r="Q11" s="90">
        <v>0</v>
      </c>
      <c r="R11" s="90">
        <v>0</v>
      </c>
      <c r="S11" s="90">
        <v>0</v>
      </c>
      <c r="T11" s="90">
        <v>0.16666666666666666</v>
      </c>
      <c r="U11" s="90">
        <v>4.1666666666666664E-2</v>
      </c>
      <c r="V11" s="90">
        <v>0.30434782608695654</v>
      </c>
      <c r="W11" s="90">
        <v>0.21739130434782608</v>
      </c>
      <c r="X11" s="90">
        <v>0.2608695652173913</v>
      </c>
      <c r="Y11" s="90">
        <v>8.3333333333333329E-2</v>
      </c>
      <c r="Z11" s="90">
        <v>8.3333333333333329E-2</v>
      </c>
      <c r="AA11" s="90">
        <v>0</v>
      </c>
      <c r="AB11" s="90">
        <v>0.125</v>
      </c>
      <c r="AC11" s="90">
        <v>0</v>
      </c>
      <c r="AD11" s="90">
        <v>4.1666666666666664E-2</v>
      </c>
      <c r="AE11" s="90">
        <v>8.3333333333333329E-2</v>
      </c>
      <c r="AF11" s="90">
        <v>0</v>
      </c>
      <c r="AG11" s="90">
        <v>0.20833333333333334</v>
      </c>
      <c r="AH11" s="90">
        <v>0.17391304347826086</v>
      </c>
      <c r="AI11" s="90">
        <v>0.20833333333333334</v>
      </c>
      <c r="AJ11" s="90">
        <v>0.45833333333333331</v>
      </c>
      <c r="AK11" s="90">
        <v>9.5238095238095233E-2</v>
      </c>
      <c r="AL11" s="90">
        <v>0.05</v>
      </c>
      <c r="AM11" s="90">
        <v>9.5238095238095233E-2</v>
      </c>
      <c r="AN11" s="90">
        <v>0.3</v>
      </c>
      <c r="AO11" s="90">
        <v>0.3</v>
      </c>
      <c r="AP11" s="90">
        <v>0.47368421052631576</v>
      </c>
      <c r="AQ11" s="90">
        <v>4.1666666666666664E-2</v>
      </c>
      <c r="AR11" s="90">
        <v>4.1666666666666664E-2</v>
      </c>
      <c r="AS11" s="90">
        <v>8.3333333333333329E-2</v>
      </c>
      <c r="AT11" s="90">
        <v>0.2</v>
      </c>
      <c r="AU11" s="90">
        <v>0.44444444444444442</v>
      </c>
      <c r="AV11" s="90">
        <v>0.4</v>
      </c>
      <c r="AW11" s="90">
        <v>0</v>
      </c>
      <c r="AX11" s="90">
        <v>0</v>
      </c>
      <c r="AY11" s="90">
        <v>0</v>
      </c>
      <c r="AZ11" s="90"/>
      <c r="BA11" s="90">
        <v>0.1111111111111111</v>
      </c>
      <c r="BB11" s="90">
        <v>0.33333333333333331</v>
      </c>
      <c r="BC11" s="90">
        <v>4.1666666666666664E-2</v>
      </c>
      <c r="BD11" s="90">
        <v>4.3478260869565216E-2</v>
      </c>
      <c r="BE11" s="90">
        <v>4.1666666666666664E-2</v>
      </c>
      <c r="BF11" s="90">
        <v>0</v>
      </c>
      <c r="BG11" s="90">
        <v>0.1111111111111111</v>
      </c>
      <c r="BH11" s="176">
        <v>0.13941330599225335</v>
      </c>
      <c r="BI11" s="177"/>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167">
        <v>4859</v>
      </c>
      <c r="B12" s="168" t="s">
        <v>106</v>
      </c>
      <c r="C12" s="93">
        <v>42719</v>
      </c>
      <c r="D12" s="90">
        <v>0</v>
      </c>
      <c r="E12" s="90">
        <v>0</v>
      </c>
      <c r="F12" s="90">
        <v>0</v>
      </c>
      <c r="G12" s="90">
        <v>0</v>
      </c>
      <c r="H12" s="90">
        <v>0</v>
      </c>
      <c r="I12" s="90">
        <v>0.4</v>
      </c>
      <c r="J12" s="90">
        <v>6.6666666666666666E-2</v>
      </c>
      <c r="K12" s="90">
        <v>0</v>
      </c>
      <c r="L12" s="90">
        <v>0</v>
      </c>
      <c r="M12" s="90">
        <v>0</v>
      </c>
      <c r="N12" s="90">
        <v>0</v>
      </c>
      <c r="O12" s="90">
        <v>0.1</v>
      </c>
      <c r="P12" s="90">
        <v>0</v>
      </c>
      <c r="Q12" s="90">
        <v>0</v>
      </c>
      <c r="R12" s="90">
        <v>0</v>
      </c>
      <c r="S12" s="90">
        <v>0</v>
      </c>
      <c r="T12" s="90">
        <v>0</v>
      </c>
      <c r="U12" s="90">
        <v>0</v>
      </c>
      <c r="V12" s="90">
        <v>7.1428571428571425E-2</v>
      </c>
      <c r="W12" s="90">
        <v>0</v>
      </c>
      <c r="X12" s="90">
        <v>7.6923076923076927E-2</v>
      </c>
      <c r="Y12" s="90">
        <v>0</v>
      </c>
      <c r="Z12" s="90">
        <v>0</v>
      </c>
      <c r="AA12" s="90">
        <v>0</v>
      </c>
      <c r="AB12" s="90">
        <v>0</v>
      </c>
      <c r="AC12" s="90">
        <v>0</v>
      </c>
      <c r="AD12" s="90">
        <v>0</v>
      </c>
      <c r="AE12" s="90">
        <v>0</v>
      </c>
      <c r="AF12" s="90">
        <v>0</v>
      </c>
      <c r="AG12" s="90">
        <v>0</v>
      </c>
      <c r="AH12" s="90">
        <v>0</v>
      </c>
      <c r="AI12" s="90">
        <v>0</v>
      </c>
      <c r="AJ12" s="90">
        <v>0.42857142857142855</v>
      </c>
      <c r="AK12" s="90">
        <v>0</v>
      </c>
      <c r="AL12" s="90">
        <v>0</v>
      </c>
      <c r="AM12" s="90">
        <v>0</v>
      </c>
      <c r="AN12" s="90">
        <v>0.25</v>
      </c>
      <c r="AO12" s="90">
        <v>0.58333333333333337</v>
      </c>
      <c r="AP12" s="90">
        <v>0.4</v>
      </c>
      <c r="AQ12" s="90">
        <v>0</v>
      </c>
      <c r="AR12" s="90">
        <v>0</v>
      </c>
      <c r="AS12" s="90">
        <v>0</v>
      </c>
      <c r="AT12" s="90"/>
      <c r="AU12" s="90"/>
      <c r="AV12" s="90"/>
      <c r="AW12" s="90">
        <v>0.2</v>
      </c>
      <c r="AX12" s="90">
        <v>0.2</v>
      </c>
      <c r="AY12" s="90">
        <v>0.2</v>
      </c>
      <c r="AZ12" s="90"/>
      <c r="BA12" s="90">
        <v>0</v>
      </c>
      <c r="BB12" s="90">
        <v>0.14285714285714285</v>
      </c>
      <c r="BC12" s="90">
        <v>0</v>
      </c>
      <c r="BD12" s="90">
        <v>0</v>
      </c>
      <c r="BE12" s="90">
        <v>0</v>
      </c>
      <c r="BF12" s="90">
        <v>0.1111111111111111</v>
      </c>
      <c r="BG12" s="90">
        <v>0.375</v>
      </c>
      <c r="BH12" s="176">
        <v>6.9344064055602533E-2</v>
      </c>
      <c r="BI12" s="177"/>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167">
        <v>4860</v>
      </c>
      <c r="B13" s="168" t="s">
        <v>107</v>
      </c>
      <c r="C13" s="93">
        <v>42719</v>
      </c>
      <c r="D13" s="90">
        <v>4.6153846153846158E-3</v>
      </c>
      <c r="E13" s="90">
        <v>7.6687116564417178E-3</v>
      </c>
      <c r="F13" s="90">
        <v>2.3041474654377881E-2</v>
      </c>
      <c r="G13" s="90">
        <v>2.6153846153846153E-2</v>
      </c>
      <c r="H13" s="90">
        <v>3.8639876352395672E-2</v>
      </c>
      <c r="I13" s="90">
        <v>0.2076923076923077</v>
      </c>
      <c r="J13" s="90">
        <v>3.5603715170278639E-2</v>
      </c>
      <c r="K13" s="90">
        <v>1.393188854489164E-2</v>
      </c>
      <c r="L13" s="90">
        <v>1.5337423312883436E-2</v>
      </c>
      <c r="M13" s="90">
        <v>8.0370942812983001E-2</v>
      </c>
      <c r="N13" s="90">
        <v>6.0842433697347896E-2</v>
      </c>
      <c r="O13" s="90">
        <v>0.12480499219968799</v>
      </c>
      <c r="P13" s="90">
        <v>0.10403726708074534</v>
      </c>
      <c r="Q13" s="90"/>
      <c r="R13" s="90"/>
      <c r="S13" s="90"/>
      <c r="T13" s="90">
        <v>3.4710743801652892E-2</v>
      </c>
      <c r="U13" s="90">
        <v>1.4925373134328358E-2</v>
      </c>
      <c r="V13" s="90">
        <v>0.15397350993377484</v>
      </c>
      <c r="W13" s="90">
        <v>6.7323481116584566E-2</v>
      </c>
      <c r="X13" s="90">
        <v>0.17049180327868851</v>
      </c>
      <c r="Y13" s="90">
        <v>1.9017432646592711E-2</v>
      </c>
      <c r="Z13" s="90">
        <v>1.5873015873015872E-2</v>
      </c>
      <c r="AA13" s="90">
        <v>1.594896331738437E-3</v>
      </c>
      <c r="AB13" s="90">
        <v>0.12779552715654952</v>
      </c>
      <c r="AC13" s="90">
        <v>3.035143769968051E-2</v>
      </c>
      <c r="AD13" s="90">
        <v>3.0864197530864196E-3</v>
      </c>
      <c r="AE13" s="90">
        <v>9.3023255813953487E-3</v>
      </c>
      <c r="AF13" s="90">
        <v>4.3681747269890797E-2</v>
      </c>
      <c r="AG13" s="90">
        <v>4.0372670807453416E-2</v>
      </c>
      <c r="AH13" s="90">
        <v>0.10987261146496816</v>
      </c>
      <c r="AI13" s="90">
        <v>0.14664586583463338</v>
      </c>
      <c r="AJ13" s="90">
        <v>0.34165366614664588</v>
      </c>
      <c r="AK13" s="90">
        <v>9.9206349206349201E-3</v>
      </c>
      <c r="AL13" s="90">
        <v>7.9522862823061622E-3</v>
      </c>
      <c r="AM13" s="90">
        <v>1.6260162601626018E-2</v>
      </c>
      <c r="AN13" s="90">
        <v>0.3588709677419355</v>
      </c>
      <c r="AO13" s="90">
        <v>0.37782340862422997</v>
      </c>
      <c r="AP13" s="90">
        <v>0.43514644351464438</v>
      </c>
      <c r="AQ13" s="90">
        <v>3.1598513011152414E-2</v>
      </c>
      <c r="AR13" s="90">
        <v>3.1894934333958722E-2</v>
      </c>
      <c r="AS13" s="90">
        <v>1.5037593984962405E-2</v>
      </c>
      <c r="AT13" s="90">
        <v>6.4000000000000001E-2</v>
      </c>
      <c r="AU13" s="90">
        <v>7.3170731707317069E-2</v>
      </c>
      <c r="AV13" s="90">
        <v>5.6451612903225805E-2</v>
      </c>
      <c r="AW13" s="90">
        <v>3.7854889589905363E-2</v>
      </c>
      <c r="AX13" s="90">
        <v>2.8662420382165606E-2</v>
      </c>
      <c r="AY13" s="90">
        <v>9.7791798107255523E-2</v>
      </c>
      <c r="AZ13" s="90">
        <v>0.12432432432432433</v>
      </c>
      <c r="BA13" s="90">
        <v>0.14016172506738545</v>
      </c>
      <c r="BB13" s="90">
        <v>0.16986301369863013</v>
      </c>
      <c r="BC13" s="90">
        <v>1.7027863777089782E-2</v>
      </c>
      <c r="BD13" s="90">
        <v>2.9548989113530325E-2</v>
      </c>
      <c r="BE13" s="90">
        <v>3.8940809968847349E-2</v>
      </c>
      <c r="BF13" s="90">
        <v>1.4245014245014245E-2</v>
      </c>
      <c r="BG13" s="90">
        <v>4.5714285714285714E-2</v>
      </c>
      <c r="BH13" s="176">
        <v>8.1050475762050544E-2</v>
      </c>
      <c r="BI13" s="177"/>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167">
        <v>4861</v>
      </c>
      <c r="B14" s="168" t="s">
        <v>108</v>
      </c>
      <c r="C14" s="93">
        <v>42719</v>
      </c>
      <c r="D14" s="90">
        <v>7.462686567164179E-3</v>
      </c>
      <c r="E14" s="90">
        <v>0</v>
      </c>
      <c r="F14" s="90">
        <v>0</v>
      </c>
      <c r="G14" s="90">
        <v>7.462686567164179E-3</v>
      </c>
      <c r="H14" s="90">
        <v>2.2388059701492536E-2</v>
      </c>
      <c r="I14" s="90">
        <v>9.7014925373134331E-2</v>
      </c>
      <c r="J14" s="90">
        <v>4.5112781954887216E-2</v>
      </c>
      <c r="K14" s="90">
        <v>1.4925373134328358E-2</v>
      </c>
      <c r="L14" s="90">
        <v>7.5187969924812026E-3</v>
      </c>
      <c r="M14" s="90"/>
      <c r="N14" s="90"/>
      <c r="O14" s="90"/>
      <c r="P14" s="90"/>
      <c r="Q14" s="90">
        <v>7.575757575757576E-3</v>
      </c>
      <c r="R14" s="90">
        <v>1.5267175572519083E-2</v>
      </c>
      <c r="S14" s="90">
        <v>7.6335877862595417E-3</v>
      </c>
      <c r="T14" s="90">
        <v>4.1322314049586778E-2</v>
      </c>
      <c r="U14" s="90">
        <v>8.3333333333333332E-3</v>
      </c>
      <c r="V14" s="90">
        <v>9.3220338983050849E-2</v>
      </c>
      <c r="W14" s="90">
        <v>4.3478260869565216E-2</v>
      </c>
      <c r="X14" s="90">
        <v>0.18803418803418803</v>
      </c>
      <c r="Y14" s="90">
        <v>1.5625E-2</v>
      </c>
      <c r="Z14" s="90">
        <v>0</v>
      </c>
      <c r="AA14" s="90">
        <v>0</v>
      </c>
      <c r="AB14" s="90">
        <v>7.7519379844961239E-3</v>
      </c>
      <c r="AC14" s="90">
        <v>2.3622047244094488E-2</v>
      </c>
      <c r="AD14" s="90">
        <v>0</v>
      </c>
      <c r="AE14" s="90">
        <v>1.5503875968992248E-2</v>
      </c>
      <c r="AF14" s="90">
        <v>1.5503875968992248E-2</v>
      </c>
      <c r="AG14" s="90">
        <v>1.5267175572519083E-2</v>
      </c>
      <c r="AH14" s="90">
        <v>9.9236641221374045E-2</v>
      </c>
      <c r="AI14" s="90">
        <v>0.11538461538461539</v>
      </c>
      <c r="AJ14" s="90">
        <v>0.49606299212598426</v>
      </c>
      <c r="AK14" s="90">
        <v>0</v>
      </c>
      <c r="AL14" s="90">
        <v>0</v>
      </c>
      <c r="AM14" s="90">
        <v>2.4E-2</v>
      </c>
      <c r="AN14" s="90">
        <v>0.32258064516129031</v>
      </c>
      <c r="AO14" s="90">
        <v>0.2661290322580645</v>
      </c>
      <c r="AP14" s="90">
        <v>0.41176470588235292</v>
      </c>
      <c r="AQ14" s="90">
        <v>0</v>
      </c>
      <c r="AR14" s="90">
        <v>0</v>
      </c>
      <c r="AS14" s="90">
        <v>8.0000000000000002E-3</v>
      </c>
      <c r="AT14" s="90">
        <v>1.6393442622950821E-2</v>
      </c>
      <c r="AU14" s="90">
        <v>4.9180327868852458E-2</v>
      </c>
      <c r="AV14" s="90">
        <v>3.3898305084745763E-2</v>
      </c>
      <c r="AW14" s="90">
        <v>0</v>
      </c>
      <c r="AX14" s="90">
        <v>1.2195121951219513E-2</v>
      </c>
      <c r="AY14" s="90">
        <v>2.4691358024691357E-2</v>
      </c>
      <c r="AZ14" s="90">
        <v>7.1428571428571425E-2</v>
      </c>
      <c r="BA14" s="90">
        <v>7.1428571428571425E-2</v>
      </c>
      <c r="BB14" s="90">
        <v>9.2783505154639179E-2</v>
      </c>
      <c r="BC14" s="90">
        <v>0</v>
      </c>
      <c r="BD14" s="90">
        <v>7.575757575757576E-3</v>
      </c>
      <c r="BE14" s="90">
        <v>0</v>
      </c>
      <c r="BF14" s="90">
        <v>1.0101010101010102E-2</v>
      </c>
      <c r="BG14" s="90">
        <v>2.0408163265306121E-2</v>
      </c>
      <c r="BH14" s="176">
        <v>5.4870518187961612E-2</v>
      </c>
      <c r="BI14" s="177"/>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167">
        <v>4862</v>
      </c>
      <c r="B15" s="168" t="s">
        <v>109</v>
      </c>
      <c r="C15" s="93">
        <v>42719</v>
      </c>
      <c r="D15" s="90">
        <v>1.3953488372093023E-2</v>
      </c>
      <c r="E15" s="90">
        <v>1.8604651162790697E-2</v>
      </c>
      <c r="F15" s="90">
        <v>3.3492822966507178E-2</v>
      </c>
      <c r="G15" s="90">
        <v>1.8604651162790697E-2</v>
      </c>
      <c r="H15" s="90">
        <v>1.4084507042253521E-2</v>
      </c>
      <c r="I15" s="90">
        <v>9.3023255813953487E-2</v>
      </c>
      <c r="J15" s="90">
        <v>4.1860465116279069E-2</v>
      </c>
      <c r="K15" s="90">
        <v>4.6948356807511738E-3</v>
      </c>
      <c r="L15" s="90">
        <v>2.8169014084507043E-2</v>
      </c>
      <c r="M15" s="90">
        <v>5.6603773584905662E-2</v>
      </c>
      <c r="N15" s="90">
        <v>4.716981132075472E-2</v>
      </c>
      <c r="O15" s="90">
        <v>6.1320754716981132E-2</v>
      </c>
      <c r="P15" s="90">
        <v>8.5308056872037921E-2</v>
      </c>
      <c r="Q15" s="90"/>
      <c r="R15" s="90"/>
      <c r="S15" s="90"/>
      <c r="T15" s="90">
        <v>1.9138755980861243E-2</v>
      </c>
      <c r="U15" s="90">
        <v>2.3923444976076555E-2</v>
      </c>
      <c r="V15" s="90">
        <v>3.8277511961722487E-2</v>
      </c>
      <c r="W15" s="90">
        <v>4.3062200956937802E-2</v>
      </c>
      <c r="X15" s="90">
        <v>7.1428571428571425E-2</v>
      </c>
      <c r="Y15" s="90">
        <v>2.8901734104046242E-2</v>
      </c>
      <c r="Z15" s="90">
        <v>1.1627906976744186E-2</v>
      </c>
      <c r="AA15" s="90">
        <v>5.8139534883720929E-3</v>
      </c>
      <c r="AB15" s="90">
        <v>4.6511627906976744E-2</v>
      </c>
      <c r="AC15" s="90">
        <v>1.1904761904761904E-2</v>
      </c>
      <c r="AD15" s="90">
        <v>5.8823529411764705E-3</v>
      </c>
      <c r="AE15" s="90">
        <v>2.9411764705882353E-2</v>
      </c>
      <c r="AF15" s="90">
        <v>2.9585798816568046E-2</v>
      </c>
      <c r="AG15" s="90">
        <v>1.4705882352941176E-2</v>
      </c>
      <c r="AH15" s="90">
        <v>2.4752475247524754E-2</v>
      </c>
      <c r="AI15" s="90">
        <v>4.9504950495049507E-2</v>
      </c>
      <c r="AJ15" s="90">
        <v>0.11386138613861387</v>
      </c>
      <c r="AK15" s="90">
        <v>1.7857142857142856E-2</v>
      </c>
      <c r="AL15" s="90">
        <v>6.024096385542169E-3</v>
      </c>
      <c r="AM15" s="90">
        <v>1.2195121951219513E-2</v>
      </c>
      <c r="AN15" s="90">
        <v>0.16463414634146342</v>
      </c>
      <c r="AO15" s="90">
        <v>0.28125</v>
      </c>
      <c r="AP15" s="90">
        <v>0.23749999999999999</v>
      </c>
      <c r="AQ15" s="90">
        <v>5.3475935828877002E-3</v>
      </c>
      <c r="AR15" s="90">
        <v>1.6129032258064516E-2</v>
      </c>
      <c r="AS15" s="90">
        <v>2.185792349726776E-2</v>
      </c>
      <c r="AT15" s="90">
        <v>6.4516129032258064E-3</v>
      </c>
      <c r="AU15" s="90">
        <v>1.2903225806451613E-2</v>
      </c>
      <c r="AV15" s="90">
        <v>1.9230769230769232E-2</v>
      </c>
      <c r="AW15" s="90">
        <v>9.5238095238095247E-3</v>
      </c>
      <c r="AX15" s="90">
        <v>9.7087378640776691E-3</v>
      </c>
      <c r="AY15" s="90">
        <v>1.9047619047619049E-2</v>
      </c>
      <c r="AZ15" s="90">
        <v>2.1276595744680851E-2</v>
      </c>
      <c r="BA15" s="90">
        <v>0.1</v>
      </c>
      <c r="BB15" s="90">
        <v>0.1</v>
      </c>
      <c r="BC15" s="90">
        <v>1.4018691588785047E-2</v>
      </c>
      <c r="BD15" s="90">
        <v>1.9047619047619049E-2</v>
      </c>
      <c r="BE15" s="90">
        <v>1.4084507042253521E-2</v>
      </c>
      <c r="BF15" s="90">
        <v>0</v>
      </c>
      <c r="BG15" s="90">
        <v>8.3333333333333332E-3</v>
      </c>
      <c r="BH15" s="176">
        <v>4.1539749929917817E-2</v>
      </c>
      <c r="BI15" s="177"/>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167">
        <v>4863</v>
      </c>
      <c r="B16" s="168" t="s">
        <v>110</v>
      </c>
      <c r="C16" s="93">
        <v>42719</v>
      </c>
      <c r="D16" s="90">
        <v>4.4642857142857144E-2</v>
      </c>
      <c r="E16" s="90">
        <v>3.5714285714285712E-2</v>
      </c>
      <c r="F16" s="90">
        <v>4.4642857142857144E-2</v>
      </c>
      <c r="G16" s="90">
        <v>6.25E-2</v>
      </c>
      <c r="H16" s="90">
        <v>6.25E-2</v>
      </c>
      <c r="I16" s="90">
        <v>0.1981981981981982</v>
      </c>
      <c r="J16" s="90">
        <v>0.15315315315315314</v>
      </c>
      <c r="K16" s="90">
        <v>0</v>
      </c>
      <c r="L16" s="90">
        <v>5.3571428571428568E-2</v>
      </c>
      <c r="M16" s="90">
        <v>6.25E-2</v>
      </c>
      <c r="N16" s="90">
        <v>4.4642857142857144E-2</v>
      </c>
      <c r="O16" s="90">
        <v>5.3571428571428568E-2</v>
      </c>
      <c r="P16" s="90">
        <v>6.25E-2</v>
      </c>
      <c r="Q16" s="90"/>
      <c r="R16" s="90"/>
      <c r="S16" s="90"/>
      <c r="T16" s="90">
        <v>5.3191489361702128E-2</v>
      </c>
      <c r="U16" s="90">
        <v>1.0638297872340425E-2</v>
      </c>
      <c r="V16" s="90">
        <v>9.5744680851063829E-2</v>
      </c>
      <c r="W16" s="90">
        <v>9.5744680851063829E-2</v>
      </c>
      <c r="X16" s="90">
        <v>8.5106382978723402E-2</v>
      </c>
      <c r="Y16" s="90">
        <v>9.0909090909090912E-2</v>
      </c>
      <c r="Z16" s="90">
        <v>4.3478260869565216E-2</v>
      </c>
      <c r="AA16" s="90">
        <v>0</v>
      </c>
      <c r="AB16" s="90">
        <v>4.7619047619047616E-2</v>
      </c>
      <c r="AC16" s="90">
        <v>0</v>
      </c>
      <c r="AD16" s="90">
        <v>0</v>
      </c>
      <c r="AE16" s="90">
        <v>0</v>
      </c>
      <c r="AF16" s="90">
        <v>8.3333333333333329E-2</v>
      </c>
      <c r="AG16" s="90">
        <v>1.8518518518518517E-2</v>
      </c>
      <c r="AH16" s="90">
        <v>2.8301886792452831E-2</v>
      </c>
      <c r="AI16" s="90">
        <v>0.15887850467289719</v>
      </c>
      <c r="AJ16" s="90">
        <v>0.32407407407407407</v>
      </c>
      <c r="AK16" s="90">
        <v>0</v>
      </c>
      <c r="AL16" s="90">
        <v>0</v>
      </c>
      <c r="AM16" s="90">
        <v>0</v>
      </c>
      <c r="AN16" s="90">
        <v>0.3125</v>
      </c>
      <c r="AO16" s="90">
        <v>0.32653061224489793</v>
      </c>
      <c r="AP16" s="90">
        <v>0.33333333333333331</v>
      </c>
      <c r="AQ16" s="90">
        <v>1.0752688172043012E-2</v>
      </c>
      <c r="AR16" s="90">
        <v>2.1505376344086023E-2</v>
      </c>
      <c r="AS16" s="90">
        <v>0</v>
      </c>
      <c r="AT16" s="90">
        <v>8.9108910891089105E-2</v>
      </c>
      <c r="AU16" s="90">
        <v>4.9504950495049507E-2</v>
      </c>
      <c r="AV16" s="90">
        <v>8.9108910891089105E-2</v>
      </c>
      <c r="AW16" s="90">
        <v>0</v>
      </c>
      <c r="AX16" s="90">
        <v>0</v>
      </c>
      <c r="AY16" s="90">
        <v>0</v>
      </c>
      <c r="AZ16" s="90">
        <v>0.2</v>
      </c>
      <c r="BA16" s="90">
        <v>0</v>
      </c>
      <c r="BB16" s="90">
        <v>0</v>
      </c>
      <c r="BC16" s="90">
        <v>3.5714285714285712E-2</v>
      </c>
      <c r="BD16" s="90">
        <v>5.3571428571428568E-2</v>
      </c>
      <c r="BE16" s="90">
        <v>5.3571428571428568E-2</v>
      </c>
      <c r="BF16" s="90">
        <v>9.2592592592592587E-2</v>
      </c>
      <c r="BG16" s="90">
        <v>0.15094339622641509</v>
      </c>
      <c r="BH16" s="176">
        <v>7.2309683554503346E-2</v>
      </c>
      <c r="BI16" s="177"/>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167">
        <v>4864</v>
      </c>
      <c r="B17" s="168" t="s">
        <v>111</v>
      </c>
      <c r="C17" s="93">
        <v>42719</v>
      </c>
      <c r="D17" s="90">
        <v>2.0942408376963352E-2</v>
      </c>
      <c r="E17" s="90">
        <v>2.0942408376963352E-2</v>
      </c>
      <c r="F17" s="90">
        <v>4.1884816753926704E-2</v>
      </c>
      <c r="G17" s="90">
        <v>2.6315789473684209E-2</v>
      </c>
      <c r="H17" s="90">
        <v>2.1052631578947368E-2</v>
      </c>
      <c r="I17" s="90">
        <v>8.9473684210526316E-2</v>
      </c>
      <c r="J17" s="90">
        <v>9.4240837696335081E-2</v>
      </c>
      <c r="K17" s="90">
        <v>1.0471204188481676E-2</v>
      </c>
      <c r="L17" s="90">
        <v>1.0471204188481676E-2</v>
      </c>
      <c r="M17" s="90">
        <v>6.9148936170212769E-2</v>
      </c>
      <c r="N17" s="90">
        <v>4.7872340425531915E-2</v>
      </c>
      <c r="O17" s="90">
        <v>5.3191489361702128E-2</v>
      </c>
      <c r="P17" s="90">
        <v>6.9148936170212769E-2</v>
      </c>
      <c r="Q17" s="90"/>
      <c r="R17" s="90"/>
      <c r="S17" s="90"/>
      <c r="T17" s="90">
        <v>1.7045454545454544E-2</v>
      </c>
      <c r="U17" s="90">
        <v>1.6949152542372881E-2</v>
      </c>
      <c r="V17" s="90">
        <v>4.49438202247191E-2</v>
      </c>
      <c r="W17" s="90">
        <v>5.0561797752808987E-2</v>
      </c>
      <c r="X17" s="90">
        <v>3.9325842696629212E-2</v>
      </c>
      <c r="Y17" s="90">
        <v>8.771929824561403E-3</v>
      </c>
      <c r="Z17" s="90">
        <v>8.6956521739130436E-3</v>
      </c>
      <c r="AA17" s="90">
        <v>8.6956521739130436E-3</v>
      </c>
      <c r="AB17" s="90">
        <v>2.6086956521739129E-2</v>
      </c>
      <c r="AC17" s="90">
        <v>8.771929824561403E-3</v>
      </c>
      <c r="AD17" s="90">
        <v>0</v>
      </c>
      <c r="AE17" s="90">
        <v>0</v>
      </c>
      <c r="AF17" s="90">
        <v>2.7522935779816515E-2</v>
      </c>
      <c r="AG17" s="90">
        <v>6.024096385542169E-3</v>
      </c>
      <c r="AH17" s="90">
        <v>2.4390243902439025E-2</v>
      </c>
      <c r="AI17" s="90">
        <v>1.8181818181818181E-2</v>
      </c>
      <c r="AJ17" s="90">
        <v>0.15151515151515152</v>
      </c>
      <c r="AK17" s="90">
        <v>7.575757575757576E-3</v>
      </c>
      <c r="AL17" s="90">
        <v>0</v>
      </c>
      <c r="AM17" s="90">
        <v>0</v>
      </c>
      <c r="AN17" s="90">
        <v>0.19696969696969696</v>
      </c>
      <c r="AO17" s="90">
        <v>0.27200000000000002</v>
      </c>
      <c r="AP17" s="90">
        <v>0.28346456692913385</v>
      </c>
      <c r="AQ17" s="90">
        <v>1.1428571428571429E-2</v>
      </c>
      <c r="AR17" s="90">
        <v>2.2857142857142857E-2</v>
      </c>
      <c r="AS17" s="90">
        <v>1.1560693641618497E-2</v>
      </c>
      <c r="AT17" s="90">
        <v>7.0422535211267607E-3</v>
      </c>
      <c r="AU17" s="90">
        <v>2.1126760563380281E-2</v>
      </c>
      <c r="AV17" s="90">
        <v>2.1126760563380281E-2</v>
      </c>
      <c r="AW17" s="90">
        <v>2.9702970297029702E-2</v>
      </c>
      <c r="AX17" s="90">
        <v>0.02</v>
      </c>
      <c r="AY17" s="90">
        <v>0.04</v>
      </c>
      <c r="AZ17" s="90">
        <v>0.1368421052631579</v>
      </c>
      <c r="BA17" s="90">
        <v>0.13636363636363635</v>
      </c>
      <c r="BB17" s="90">
        <v>0.17777777777777778</v>
      </c>
      <c r="BC17" s="90">
        <v>1.0471204188481676E-2</v>
      </c>
      <c r="BD17" s="90">
        <v>2.6455026455026454E-2</v>
      </c>
      <c r="BE17" s="90">
        <v>1.5706806282722512E-2</v>
      </c>
      <c r="BF17" s="90">
        <v>3.2258064516129031E-2</v>
      </c>
      <c r="BG17" s="90">
        <v>2.1739130434782608E-2</v>
      </c>
      <c r="BH17" s="176">
        <v>4.7832227295206829E-2</v>
      </c>
      <c r="BI17" s="177"/>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167">
        <v>4865</v>
      </c>
      <c r="B18" s="168" t="s">
        <v>112</v>
      </c>
      <c r="C18" s="93">
        <v>42719</v>
      </c>
      <c r="D18" s="90">
        <v>2.0689655172413793E-2</v>
      </c>
      <c r="E18" s="90">
        <v>2.0689655172413793E-2</v>
      </c>
      <c r="F18" s="90">
        <v>4.8275862068965517E-2</v>
      </c>
      <c r="G18" s="90">
        <v>2.7586206896551724E-2</v>
      </c>
      <c r="H18" s="90">
        <v>1.3888888888888888E-2</v>
      </c>
      <c r="I18" s="90">
        <v>0.1875</v>
      </c>
      <c r="J18" s="90">
        <v>9.7222222222222224E-2</v>
      </c>
      <c r="K18" s="90">
        <v>2.7777777777777776E-2</v>
      </c>
      <c r="L18" s="90">
        <v>1.3888888888888888E-2</v>
      </c>
      <c r="M18" s="90">
        <v>9.0277777777777776E-2</v>
      </c>
      <c r="N18" s="90">
        <v>7.6388888888888895E-2</v>
      </c>
      <c r="O18" s="90">
        <v>0.10416666666666667</v>
      </c>
      <c r="P18" s="90">
        <v>8.3333333333333329E-2</v>
      </c>
      <c r="Q18" s="90"/>
      <c r="R18" s="90"/>
      <c r="S18" s="90"/>
      <c r="T18" s="90">
        <v>2.8571428571428571E-2</v>
      </c>
      <c r="U18" s="90">
        <v>2.1428571428571429E-2</v>
      </c>
      <c r="V18" s="90">
        <v>8.5714285714285715E-2</v>
      </c>
      <c r="W18" s="90">
        <v>7.1428571428571425E-2</v>
      </c>
      <c r="X18" s="90">
        <v>8.5714285714285715E-2</v>
      </c>
      <c r="Y18" s="90">
        <v>4.1666666666666664E-2</v>
      </c>
      <c r="Z18" s="90">
        <v>8.3333333333333332E-3</v>
      </c>
      <c r="AA18" s="90">
        <v>8.4745762711864406E-3</v>
      </c>
      <c r="AB18" s="90">
        <v>5.8333333333333334E-2</v>
      </c>
      <c r="AC18" s="90">
        <v>4.1666666666666664E-2</v>
      </c>
      <c r="AD18" s="90">
        <v>1.680672268907563E-2</v>
      </c>
      <c r="AE18" s="90">
        <v>8.4033613445378148E-3</v>
      </c>
      <c r="AF18" s="90">
        <v>5.0847457627118647E-2</v>
      </c>
      <c r="AG18" s="90">
        <v>1.4925373134328358E-2</v>
      </c>
      <c r="AH18" s="90">
        <v>3.7037037037037035E-2</v>
      </c>
      <c r="AI18" s="90">
        <v>4.4776119402985072E-2</v>
      </c>
      <c r="AJ18" s="90">
        <v>0.17293233082706766</v>
      </c>
      <c r="AK18" s="90">
        <v>2.7027027027027029E-2</v>
      </c>
      <c r="AL18" s="90">
        <v>9.0090090090090089E-3</v>
      </c>
      <c r="AM18" s="90">
        <v>2.7522935779816515E-2</v>
      </c>
      <c r="AN18" s="90">
        <v>0.25688073394495414</v>
      </c>
      <c r="AO18" s="90">
        <v>0.30841121495327101</v>
      </c>
      <c r="AP18" s="90">
        <v>0.29357798165137616</v>
      </c>
      <c r="AQ18" s="90">
        <v>8.8495575221238937E-3</v>
      </c>
      <c r="AR18" s="90">
        <v>8.771929824561403E-3</v>
      </c>
      <c r="AS18" s="90">
        <v>0</v>
      </c>
      <c r="AT18" s="90">
        <v>4.716981132075472E-2</v>
      </c>
      <c r="AU18" s="90">
        <v>9.5238095238095233E-2</v>
      </c>
      <c r="AV18" s="90">
        <v>5.6603773584905662E-2</v>
      </c>
      <c r="AW18" s="90">
        <v>4.8387096774193547E-2</v>
      </c>
      <c r="AX18" s="90">
        <v>4.8387096774193547E-2</v>
      </c>
      <c r="AY18" s="90">
        <v>6.4516129032258063E-2</v>
      </c>
      <c r="AZ18" s="90">
        <v>0.15254237288135594</v>
      </c>
      <c r="BA18" s="90">
        <v>7.8431372549019607E-2</v>
      </c>
      <c r="BB18" s="90">
        <v>0.11764705882352941</v>
      </c>
      <c r="BC18" s="90">
        <v>1.3986013986013986E-2</v>
      </c>
      <c r="BD18" s="90">
        <v>2.8571428571428571E-2</v>
      </c>
      <c r="BE18" s="90">
        <v>1.4084507042253521E-2</v>
      </c>
      <c r="BF18" s="90">
        <v>0</v>
      </c>
      <c r="BG18" s="90">
        <v>1.1235955056179775E-2</v>
      </c>
      <c r="BH18" s="176">
        <v>6.2747114080973387E-2</v>
      </c>
      <c r="BI18" s="177"/>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167">
        <v>4866</v>
      </c>
      <c r="B19" s="168" t="s">
        <v>113</v>
      </c>
      <c r="C19" s="93">
        <v>42719</v>
      </c>
      <c r="D19" s="90">
        <v>0</v>
      </c>
      <c r="E19" s="90">
        <v>0</v>
      </c>
      <c r="F19" s="90">
        <v>0</v>
      </c>
      <c r="G19" s="90">
        <v>0</v>
      </c>
      <c r="H19" s="90">
        <v>7.6923076923076927E-2</v>
      </c>
      <c r="I19" s="90">
        <v>7.6923076923076927E-2</v>
      </c>
      <c r="J19" s="90">
        <v>7.6923076923076927E-2</v>
      </c>
      <c r="K19" s="90">
        <v>0</v>
      </c>
      <c r="L19" s="90">
        <v>0</v>
      </c>
      <c r="M19" s="90">
        <v>0</v>
      </c>
      <c r="N19" s="90">
        <v>0</v>
      </c>
      <c r="O19" s="90">
        <v>0</v>
      </c>
      <c r="P19" s="90">
        <v>0</v>
      </c>
      <c r="Q19" s="90"/>
      <c r="R19" s="90"/>
      <c r="S19" s="90"/>
      <c r="T19" s="90">
        <v>0</v>
      </c>
      <c r="U19" s="90">
        <v>0</v>
      </c>
      <c r="V19" s="90">
        <v>7.6923076923076927E-2</v>
      </c>
      <c r="W19" s="90">
        <v>0</v>
      </c>
      <c r="X19" s="90">
        <v>0.15384615384615385</v>
      </c>
      <c r="Y19" s="90">
        <v>0</v>
      </c>
      <c r="Z19" s="90">
        <v>0</v>
      </c>
      <c r="AA19" s="90">
        <v>0</v>
      </c>
      <c r="AB19" s="90">
        <v>0</v>
      </c>
      <c r="AC19" s="90">
        <v>0</v>
      </c>
      <c r="AD19" s="90">
        <v>0</v>
      </c>
      <c r="AE19" s="90">
        <v>0</v>
      </c>
      <c r="AF19" s="90">
        <v>0</v>
      </c>
      <c r="AG19" s="90">
        <v>0</v>
      </c>
      <c r="AH19" s="90">
        <v>0</v>
      </c>
      <c r="AI19" s="90">
        <v>0</v>
      </c>
      <c r="AJ19" s="90">
        <v>0.23076923076923078</v>
      </c>
      <c r="AK19" s="90">
        <v>0</v>
      </c>
      <c r="AL19" s="90">
        <v>0</v>
      </c>
      <c r="AM19" s="90">
        <v>0</v>
      </c>
      <c r="AN19" s="90">
        <v>9.0909090909090912E-2</v>
      </c>
      <c r="AO19" s="90">
        <v>0.3</v>
      </c>
      <c r="AP19" s="90">
        <v>0.36363636363636365</v>
      </c>
      <c r="AQ19" s="90">
        <v>0</v>
      </c>
      <c r="AR19" s="90">
        <v>0</v>
      </c>
      <c r="AS19" s="90">
        <v>0</v>
      </c>
      <c r="AT19" s="90">
        <v>0</v>
      </c>
      <c r="AU19" s="90">
        <v>0.18181818181818182</v>
      </c>
      <c r="AV19" s="90">
        <v>0</v>
      </c>
      <c r="AW19" s="90">
        <v>0</v>
      </c>
      <c r="AX19" s="90">
        <v>0</v>
      </c>
      <c r="AY19" s="90">
        <v>0</v>
      </c>
      <c r="AZ19" s="90">
        <v>0</v>
      </c>
      <c r="BA19" s="90">
        <v>0</v>
      </c>
      <c r="BB19" s="90">
        <v>0</v>
      </c>
      <c r="BC19" s="90">
        <v>0</v>
      </c>
      <c r="BD19" s="90">
        <v>0</v>
      </c>
      <c r="BE19" s="90">
        <v>0</v>
      </c>
      <c r="BF19" s="90">
        <v>0</v>
      </c>
      <c r="BG19" s="90">
        <v>0</v>
      </c>
      <c r="BH19" s="176">
        <v>3.0729647710779788E-2</v>
      </c>
      <c r="BI19" s="177"/>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167">
        <v>4867</v>
      </c>
      <c r="B20" s="168" t="s">
        <v>9</v>
      </c>
      <c r="C20" s="93">
        <v>42719</v>
      </c>
      <c r="D20" s="90">
        <v>0</v>
      </c>
      <c r="E20" s="90">
        <v>0</v>
      </c>
      <c r="F20" s="90">
        <v>2.3148148148148147E-2</v>
      </c>
      <c r="G20" s="90">
        <v>1.8518518518518517E-2</v>
      </c>
      <c r="H20" s="90">
        <v>2.7906976744186046E-2</v>
      </c>
      <c r="I20" s="90">
        <v>0.12149532710280374</v>
      </c>
      <c r="J20" s="90">
        <v>4.6948356807511735E-2</v>
      </c>
      <c r="K20" s="90">
        <v>2.358490566037736E-2</v>
      </c>
      <c r="L20" s="90">
        <v>1.3888888888888888E-2</v>
      </c>
      <c r="M20" s="90">
        <v>3.3816425120772944E-2</v>
      </c>
      <c r="N20" s="90">
        <v>2.4271844660194174E-2</v>
      </c>
      <c r="O20" s="90">
        <v>6.4039408866995079E-2</v>
      </c>
      <c r="P20" s="90">
        <v>4.8309178743961352E-2</v>
      </c>
      <c r="Q20" s="90">
        <v>0</v>
      </c>
      <c r="R20" s="90">
        <v>0</v>
      </c>
      <c r="S20" s="90">
        <v>0</v>
      </c>
      <c r="T20" s="90">
        <v>2.0942408376963352E-2</v>
      </c>
      <c r="U20" s="90">
        <v>0</v>
      </c>
      <c r="V20" s="90">
        <v>9.947643979057591E-2</v>
      </c>
      <c r="W20" s="90">
        <v>5.6410256410256411E-2</v>
      </c>
      <c r="X20" s="90">
        <v>0.15544041450777202</v>
      </c>
      <c r="Y20" s="90">
        <v>1.7142857142857144E-2</v>
      </c>
      <c r="Z20" s="90">
        <v>1.7142857142857144E-2</v>
      </c>
      <c r="AA20" s="90">
        <v>5.7471264367816091E-3</v>
      </c>
      <c r="AB20" s="90">
        <v>0.14450867052023122</v>
      </c>
      <c r="AC20" s="90">
        <v>4.0229885057471264E-2</v>
      </c>
      <c r="AD20" s="90">
        <v>0</v>
      </c>
      <c r="AE20" s="90">
        <v>0</v>
      </c>
      <c r="AF20" s="90">
        <v>5.434782608695652E-2</v>
      </c>
      <c r="AG20" s="90">
        <v>2.3696682464454975E-2</v>
      </c>
      <c r="AH20" s="90">
        <v>5.2884615384615384E-2</v>
      </c>
      <c r="AI20" s="90">
        <v>0.1</v>
      </c>
      <c r="AJ20" s="90">
        <v>0.29523809523809524</v>
      </c>
      <c r="AK20" s="90">
        <v>7.0921985815602835E-3</v>
      </c>
      <c r="AL20" s="90">
        <v>7.0921985815602835E-3</v>
      </c>
      <c r="AM20" s="90">
        <v>7.1428571428571426E-3</v>
      </c>
      <c r="AN20" s="90">
        <v>0.36496350364963503</v>
      </c>
      <c r="AO20" s="90">
        <v>0.26811594202898553</v>
      </c>
      <c r="AP20" s="90">
        <v>0.2805755395683453</v>
      </c>
      <c r="AQ20" s="90">
        <v>7.0921985815602835E-3</v>
      </c>
      <c r="AR20" s="90">
        <v>0</v>
      </c>
      <c r="AS20" s="90">
        <v>7.0921985815602835E-3</v>
      </c>
      <c r="AT20" s="90">
        <v>3.7037037037037035E-2</v>
      </c>
      <c r="AU20" s="90">
        <v>3.8461538461538464E-2</v>
      </c>
      <c r="AV20" s="90">
        <v>0</v>
      </c>
      <c r="AW20" s="90">
        <v>3.3333333333333333E-2</v>
      </c>
      <c r="AX20" s="90">
        <v>3.3333333333333333E-2</v>
      </c>
      <c r="AY20" s="90">
        <v>6.6666666666666666E-2</v>
      </c>
      <c r="AZ20" s="90">
        <v>0.13333333333333333</v>
      </c>
      <c r="BA20" s="90">
        <v>8.1818181818181818E-2</v>
      </c>
      <c r="BB20" s="90">
        <v>8.4905660377358486E-2</v>
      </c>
      <c r="BC20" s="90">
        <v>9.3457943925233638E-3</v>
      </c>
      <c r="BD20" s="90">
        <v>4.7619047619047623E-3</v>
      </c>
      <c r="BE20" s="90">
        <v>2.336448598130841E-2</v>
      </c>
      <c r="BF20" s="90">
        <v>0</v>
      </c>
      <c r="BG20" s="90">
        <v>1.8867924528301886E-2</v>
      </c>
      <c r="BH20" s="176">
        <v>5.4348784724341632E-2</v>
      </c>
      <c r="BI20" s="177"/>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167">
        <v>4868</v>
      </c>
      <c r="B21" s="168" t="s">
        <v>10</v>
      </c>
      <c r="C21" s="93">
        <v>42719</v>
      </c>
      <c r="D21" s="90">
        <v>1.615798922800718E-2</v>
      </c>
      <c r="E21" s="90">
        <v>1.6129032258064516E-2</v>
      </c>
      <c r="F21" s="90">
        <v>2.8776978417266189E-2</v>
      </c>
      <c r="G21" s="90">
        <v>3.41726618705036E-2</v>
      </c>
      <c r="H21" s="90">
        <v>3.4358047016274866E-2</v>
      </c>
      <c r="I21" s="90">
        <v>0.2118491921005386</v>
      </c>
      <c r="J21" s="90">
        <v>5.0632911392405063E-2</v>
      </c>
      <c r="K21" s="90">
        <v>1.0810810810810811E-2</v>
      </c>
      <c r="L21" s="90">
        <v>1.0771992818671455E-2</v>
      </c>
      <c r="M21" s="90">
        <v>8.6872586872586879E-2</v>
      </c>
      <c r="N21" s="90">
        <v>6.0311284046692608E-2</v>
      </c>
      <c r="O21" s="90">
        <v>0.11798839458413926</v>
      </c>
      <c r="P21" s="90">
        <v>0.1087378640776699</v>
      </c>
      <c r="Q21" s="90">
        <v>0</v>
      </c>
      <c r="R21" s="90">
        <v>0</v>
      </c>
      <c r="S21" s="90">
        <v>0</v>
      </c>
      <c r="T21" s="90">
        <v>4.0697674418604654E-2</v>
      </c>
      <c r="U21" s="90">
        <v>2.5341130604288498E-2</v>
      </c>
      <c r="V21" s="90">
        <v>0.1375968992248062</v>
      </c>
      <c r="W21" s="90">
        <v>7.407407407407407E-2</v>
      </c>
      <c r="X21" s="90">
        <v>0.14922480620155038</v>
      </c>
      <c r="Y21" s="90">
        <v>2.9748283752860413E-2</v>
      </c>
      <c r="Z21" s="90">
        <v>1.3729977116704805E-2</v>
      </c>
      <c r="AA21" s="90">
        <v>4.608294930875576E-3</v>
      </c>
      <c r="AB21" s="90">
        <v>0.12183908045977011</v>
      </c>
      <c r="AC21" s="90">
        <v>2.3094688221709007E-2</v>
      </c>
      <c r="AD21" s="90">
        <v>2.2988505747126436E-3</v>
      </c>
      <c r="AE21" s="90">
        <v>1.8475750577367205E-2</v>
      </c>
      <c r="AF21" s="90">
        <v>4.1763341067285381E-2</v>
      </c>
      <c r="AG21" s="90">
        <v>4.0384615384615387E-2</v>
      </c>
      <c r="AH21" s="90">
        <v>9.4674556213017749E-2</v>
      </c>
      <c r="AI21" s="90">
        <v>0.12716763005780346</v>
      </c>
      <c r="AJ21" s="90">
        <v>0.30174081237911027</v>
      </c>
      <c r="AK21" s="90">
        <v>1.2254901960784314E-2</v>
      </c>
      <c r="AL21" s="90">
        <v>4.9382716049382715E-3</v>
      </c>
      <c r="AM21" s="90">
        <v>0.02</v>
      </c>
      <c r="AN21" s="90">
        <v>0.33250620347394538</v>
      </c>
      <c r="AO21" s="90">
        <v>0.33417721518987342</v>
      </c>
      <c r="AP21" s="90">
        <v>0.34961439588688947</v>
      </c>
      <c r="AQ21" s="90">
        <v>2.2357723577235773E-2</v>
      </c>
      <c r="AR21" s="90">
        <v>2.6530612244897958E-2</v>
      </c>
      <c r="AS21" s="90">
        <v>1.4373716632443531E-2</v>
      </c>
      <c r="AT21" s="90">
        <v>3.5433070866141732E-2</v>
      </c>
      <c r="AU21" s="90">
        <v>5.533596837944664E-2</v>
      </c>
      <c r="AV21" s="90">
        <v>4.3137254901960784E-2</v>
      </c>
      <c r="AW21" s="90">
        <v>3.3088235294117647E-2</v>
      </c>
      <c r="AX21" s="90">
        <v>2.5830258302583026E-2</v>
      </c>
      <c r="AY21" s="90">
        <v>6.5934065934065936E-2</v>
      </c>
      <c r="AZ21" s="90">
        <v>0.13020833333333334</v>
      </c>
      <c r="BA21" s="90">
        <v>0.15652173913043479</v>
      </c>
      <c r="BB21" s="90">
        <v>0.2183406113537118</v>
      </c>
      <c r="BC21" s="90">
        <v>1.2589928057553957E-2</v>
      </c>
      <c r="BD21" s="90">
        <v>3.0797101449275364E-2</v>
      </c>
      <c r="BE21" s="90">
        <v>2.717391304347826E-2</v>
      </c>
      <c r="BF21" s="90">
        <v>0.03</v>
      </c>
      <c r="BG21" s="90">
        <v>5.3511705685618728E-2</v>
      </c>
      <c r="BH21" s="176">
        <v>7.2655097090277079E-2</v>
      </c>
      <c r="BI21" s="177"/>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167">
        <v>4869</v>
      </c>
      <c r="B22" s="168" t="s">
        <v>12</v>
      </c>
      <c r="C22" s="93">
        <v>42719</v>
      </c>
      <c r="D22" s="90">
        <v>1.1428571428571429E-2</v>
      </c>
      <c r="E22" s="90">
        <v>1.1428571428571429E-2</v>
      </c>
      <c r="F22" s="90">
        <v>2.9069767441860465E-2</v>
      </c>
      <c r="G22" s="90">
        <v>5.7142857142857143E-3</v>
      </c>
      <c r="H22" s="90">
        <v>1.7142857142857144E-2</v>
      </c>
      <c r="I22" s="90">
        <v>0.12</v>
      </c>
      <c r="J22" s="90">
        <v>8.5714285714285715E-2</v>
      </c>
      <c r="K22" s="90">
        <v>0</v>
      </c>
      <c r="L22" s="90">
        <v>1.7341040462427744E-2</v>
      </c>
      <c r="M22" s="90">
        <v>6.5217391304347824E-2</v>
      </c>
      <c r="N22" s="90">
        <v>4.3478260869565216E-2</v>
      </c>
      <c r="O22" s="90">
        <v>6.5217391304347824E-2</v>
      </c>
      <c r="P22" s="90">
        <v>6.569343065693431E-2</v>
      </c>
      <c r="Q22" s="90">
        <v>0</v>
      </c>
      <c r="R22" s="90">
        <v>2.9411764705882353E-2</v>
      </c>
      <c r="S22" s="90">
        <v>0</v>
      </c>
      <c r="T22" s="90">
        <v>1.1976047904191617E-2</v>
      </c>
      <c r="U22" s="90">
        <v>6.024096385542169E-3</v>
      </c>
      <c r="V22" s="90">
        <v>0.10909090909090909</v>
      </c>
      <c r="W22" s="90">
        <v>6.7484662576687116E-2</v>
      </c>
      <c r="X22" s="90">
        <v>0.10303030303030303</v>
      </c>
      <c r="Y22" s="90">
        <v>2.8169014084507043E-2</v>
      </c>
      <c r="Z22" s="90">
        <v>0</v>
      </c>
      <c r="AA22" s="90">
        <v>0</v>
      </c>
      <c r="AB22" s="90">
        <v>2.097902097902098E-2</v>
      </c>
      <c r="AC22" s="90">
        <v>1.4084507042253521E-2</v>
      </c>
      <c r="AD22" s="90">
        <v>7.0921985815602835E-3</v>
      </c>
      <c r="AE22" s="90">
        <v>1.4388489208633094E-2</v>
      </c>
      <c r="AF22" s="90">
        <v>4.2857142857142858E-2</v>
      </c>
      <c r="AG22" s="90">
        <v>1.7441860465116279E-2</v>
      </c>
      <c r="AH22" s="90">
        <v>5.2941176470588235E-2</v>
      </c>
      <c r="AI22" s="90">
        <v>8.1871345029239762E-2</v>
      </c>
      <c r="AJ22" s="90">
        <v>0.27058823529411763</v>
      </c>
      <c r="AK22" s="90">
        <v>1.4084507042253521E-2</v>
      </c>
      <c r="AL22" s="90">
        <v>1.4084507042253521E-2</v>
      </c>
      <c r="AM22" s="90">
        <v>1.4285714285714285E-2</v>
      </c>
      <c r="AN22" s="90">
        <v>0.25531914893617019</v>
      </c>
      <c r="AO22" s="90">
        <v>0.34306569343065696</v>
      </c>
      <c r="AP22" s="90">
        <v>0.41605839416058393</v>
      </c>
      <c r="AQ22" s="90">
        <v>6.6666666666666671E-3</v>
      </c>
      <c r="AR22" s="90">
        <v>1.3422818791946308E-2</v>
      </c>
      <c r="AS22" s="90">
        <v>2.0408163265306121E-2</v>
      </c>
      <c r="AT22" s="90">
        <v>4.3478260869565216E-2</v>
      </c>
      <c r="AU22" s="90">
        <v>4.3478260869565216E-2</v>
      </c>
      <c r="AV22" s="90">
        <v>5.2631578947368418E-2</v>
      </c>
      <c r="AW22" s="90">
        <v>3.125E-2</v>
      </c>
      <c r="AX22" s="90">
        <v>3.1578947368421054E-2</v>
      </c>
      <c r="AY22" s="90">
        <v>8.4210526315789472E-2</v>
      </c>
      <c r="AZ22" s="90">
        <v>0.11428571428571428</v>
      </c>
      <c r="BA22" s="90">
        <v>0.13157894736842105</v>
      </c>
      <c r="BB22" s="90">
        <v>0.13157894736842105</v>
      </c>
      <c r="BC22" s="90">
        <v>1.7142857142857144E-2</v>
      </c>
      <c r="BD22" s="90">
        <v>3.4285714285714287E-2</v>
      </c>
      <c r="BE22" s="90">
        <v>2.8571428571428571E-2</v>
      </c>
      <c r="BF22" s="90">
        <v>2.6315789473684209E-2</v>
      </c>
      <c r="BG22" s="90">
        <v>7.0796460176991149E-2</v>
      </c>
      <c r="BH22" s="176">
        <v>5.9883137032843634E-2</v>
      </c>
      <c r="BI22" s="177"/>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167">
        <v>4870</v>
      </c>
      <c r="B23" s="168" t="s">
        <v>13</v>
      </c>
      <c r="C23" s="93">
        <v>42719</v>
      </c>
      <c r="D23" s="90">
        <v>1.5037593984962405E-2</v>
      </c>
      <c r="E23" s="90">
        <v>1.5037593984962405E-2</v>
      </c>
      <c r="F23" s="90">
        <v>3.0534351145038167E-2</v>
      </c>
      <c r="G23" s="90">
        <v>1.5037593984962405E-2</v>
      </c>
      <c r="H23" s="90">
        <v>2.2727272727272728E-2</v>
      </c>
      <c r="I23" s="90">
        <v>8.3969465648854963E-2</v>
      </c>
      <c r="J23" s="90">
        <v>4.5112781954887216E-2</v>
      </c>
      <c r="K23" s="90">
        <v>7.5187969924812026E-3</v>
      </c>
      <c r="L23" s="90">
        <v>2.2556390977443608E-2</v>
      </c>
      <c r="M23" s="90">
        <v>7.5630252100840331E-2</v>
      </c>
      <c r="N23" s="90">
        <v>5.8823529411764705E-2</v>
      </c>
      <c r="O23" s="90">
        <v>5.9322033898305086E-2</v>
      </c>
      <c r="P23" s="90">
        <v>6.7226890756302518E-2</v>
      </c>
      <c r="Q23" s="90">
        <v>0</v>
      </c>
      <c r="R23" s="90">
        <v>0</v>
      </c>
      <c r="S23" s="90">
        <v>0</v>
      </c>
      <c r="T23" s="90">
        <v>3.90625E-2</v>
      </c>
      <c r="U23" s="90">
        <v>1.5625E-2</v>
      </c>
      <c r="V23" s="90">
        <v>4.6875E-2</v>
      </c>
      <c r="W23" s="90">
        <v>5.46875E-2</v>
      </c>
      <c r="X23" s="90">
        <v>4.6875E-2</v>
      </c>
      <c r="Y23" s="90">
        <v>8.0645161290322578E-3</v>
      </c>
      <c r="Z23" s="90">
        <v>0</v>
      </c>
      <c r="AA23" s="90">
        <v>0</v>
      </c>
      <c r="AB23" s="90">
        <v>3.2258064516129031E-2</v>
      </c>
      <c r="AC23" s="90">
        <v>8.0000000000000002E-3</v>
      </c>
      <c r="AD23" s="90">
        <v>7.8125E-3</v>
      </c>
      <c r="AE23" s="90">
        <v>7.8125E-3</v>
      </c>
      <c r="AF23" s="90">
        <v>7.9365079365079361E-3</v>
      </c>
      <c r="AG23" s="90">
        <v>7.8125E-3</v>
      </c>
      <c r="AH23" s="90">
        <v>3.125E-2</v>
      </c>
      <c r="AI23" s="90">
        <v>3.968253968253968E-2</v>
      </c>
      <c r="AJ23" s="90">
        <v>0.20472440944881889</v>
      </c>
      <c r="AK23" s="90">
        <v>0</v>
      </c>
      <c r="AL23" s="90">
        <v>8.3333333333333332E-3</v>
      </c>
      <c r="AM23" s="90">
        <v>8.5470085470085479E-3</v>
      </c>
      <c r="AN23" s="90">
        <v>0.1391304347826087</v>
      </c>
      <c r="AO23" s="90">
        <v>0.32432432432432434</v>
      </c>
      <c r="AP23" s="90">
        <v>0.37168141592920356</v>
      </c>
      <c r="AQ23" s="90">
        <v>8.4033613445378148E-3</v>
      </c>
      <c r="AR23" s="90">
        <v>2.5423728813559324E-2</v>
      </c>
      <c r="AS23" s="90">
        <v>8.771929824561403E-3</v>
      </c>
      <c r="AT23" s="90">
        <v>2.5974025974025976E-2</v>
      </c>
      <c r="AU23" s="90">
        <v>5.1948051948051951E-2</v>
      </c>
      <c r="AV23" s="90">
        <v>3.896103896103896E-2</v>
      </c>
      <c r="AW23" s="90">
        <v>0</v>
      </c>
      <c r="AX23" s="90">
        <v>0</v>
      </c>
      <c r="AY23" s="90">
        <v>1.2658227848101266E-2</v>
      </c>
      <c r="AZ23" s="90">
        <v>7.575757575757576E-2</v>
      </c>
      <c r="BA23" s="90">
        <v>0.06</v>
      </c>
      <c r="BB23" s="90">
        <v>8.3333333333333329E-2</v>
      </c>
      <c r="BC23" s="90">
        <v>2.2900763358778626E-2</v>
      </c>
      <c r="BD23" s="90">
        <v>2.3255813953488372E-2</v>
      </c>
      <c r="BE23" s="90">
        <v>2.3076923076923078E-2</v>
      </c>
      <c r="BF23" s="90">
        <v>0</v>
      </c>
      <c r="BG23" s="90">
        <v>1.4084507042253521E-2</v>
      </c>
      <c r="BH23" s="176">
        <v>4.2921051489889527E-2</v>
      </c>
      <c r="BI23" s="177"/>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167">
        <v>4871</v>
      </c>
      <c r="B24" s="168" t="s">
        <v>11</v>
      </c>
      <c r="C24" s="93">
        <v>42719</v>
      </c>
      <c r="D24" s="90">
        <v>1.5831134564643801E-2</v>
      </c>
      <c r="E24" s="90">
        <v>1.8421052631578946E-2</v>
      </c>
      <c r="F24" s="90">
        <v>3.1746031746031744E-2</v>
      </c>
      <c r="G24" s="90">
        <v>3.1662269129287601E-2</v>
      </c>
      <c r="H24" s="90">
        <v>3.7037037037037035E-2</v>
      </c>
      <c r="I24" s="90">
        <v>0.15526315789473685</v>
      </c>
      <c r="J24" s="90">
        <v>7.6517150395778361E-2</v>
      </c>
      <c r="K24" s="90">
        <v>1.5831134564643801E-2</v>
      </c>
      <c r="L24" s="90">
        <v>3.1662269129287601E-2</v>
      </c>
      <c r="M24" s="90">
        <v>8.0838323353293412E-2</v>
      </c>
      <c r="N24" s="90">
        <v>7.5075075075075076E-2</v>
      </c>
      <c r="O24" s="90">
        <v>0.10179640718562874</v>
      </c>
      <c r="P24" s="90">
        <v>0.10179640718562874</v>
      </c>
      <c r="Q24" s="90">
        <v>2.2222222222222223E-2</v>
      </c>
      <c r="R24" s="90">
        <v>2.2222222222222223E-2</v>
      </c>
      <c r="S24" s="90">
        <v>2.2727272727272728E-2</v>
      </c>
      <c r="T24" s="90">
        <v>2.8089887640449437E-2</v>
      </c>
      <c r="U24" s="90">
        <v>1.680672268907563E-2</v>
      </c>
      <c r="V24" s="90">
        <v>7.8651685393258425E-2</v>
      </c>
      <c r="W24" s="90">
        <v>4.456824512534819E-2</v>
      </c>
      <c r="X24" s="90">
        <v>0.1111111111111111</v>
      </c>
      <c r="Y24" s="90">
        <v>1.8867924528301886E-2</v>
      </c>
      <c r="Z24" s="90">
        <v>1.8867924528301886E-2</v>
      </c>
      <c r="AA24" s="90">
        <v>3.1948881789137379E-3</v>
      </c>
      <c r="AB24" s="90">
        <v>4.746835443037975E-2</v>
      </c>
      <c r="AC24" s="90">
        <v>3.2051282051282048E-2</v>
      </c>
      <c r="AD24" s="90">
        <v>6.5359477124183009E-3</v>
      </c>
      <c r="AE24" s="90">
        <v>9.8360655737704927E-3</v>
      </c>
      <c r="AF24" s="90">
        <v>3.2894736842105261E-2</v>
      </c>
      <c r="AG24" s="90">
        <v>1.6260162601626018E-2</v>
      </c>
      <c r="AH24" s="90">
        <v>7.3770491803278687E-2</v>
      </c>
      <c r="AI24" s="90">
        <v>0.10655737704918032</v>
      </c>
      <c r="AJ24" s="90">
        <v>0.27671232876712326</v>
      </c>
      <c r="AK24" s="90">
        <v>1.3793103448275862E-2</v>
      </c>
      <c r="AL24" s="90">
        <v>0</v>
      </c>
      <c r="AM24" s="90">
        <v>1.4084507042253521E-2</v>
      </c>
      <c r="AN24" s="90">
        <v>0.27430555555555558</v>
      </c>
      <c r="AO24" s="90">
        <v>0.34163701067615659</v>
      </c>
      <c r="AP24" s="90">
        <v>0.3978102189781022</v>
      </c>
      <c r="AQ24" s="90">
        <v>2.3529411764705882E-2</v>
      </c>
      <c r="AR24" s="90">
        <v>2.6548672566371681E-2</v>
      </c>
      <c r="AS24" s="90">
        <v>8.8235294117647058E-3</v>
      </c>
      <c r="AT24" s="90">
        <v>3.5087719298245612E-2</v>
      </c>
      <c r="AU24" s="90">
        <v>4.405286343612335E-2</v>
      </c>
      <c r="AV24" s="90">
        <v>4.4247787610619468E-2</v>
      </c>
      <c r="AW24" s="90">
        <v>2.8089887640449437E-2</v>
      </c>
      <c r="AX24" s="90">
        <v>2.2857142857142857E-2</v>
      </c>
      <c r="AY24" s="90">
        <v>6.7796610169491525E-2</v>
      </c>
      <c r="AZ24" s="90">
        <v>7.4626865671641784E-2</v>
      </c>
      <c r="BA24" s="90">
        <v>0.10526315789473684</v>
      </c>
      <c r="BB24" s="90">
        <v>0.11046511627906977</v>
      </c>
      <c r="BC24" s="90">
        <v>1.8617021276595744E-2</v>
      </c>
      <c r="BD24" s="90">
        <v>3.2171581769436998E-2</v>
      </c>
      <c r="BE24" s="90">
        <v>2.9411764705882353E-2</v>
      </c>
      <c r="BF24" s="90">
        <v>8.8495575221238937E-3</v>
      </c>
      <c r="BG24" s="90">
        <v>1.3392857142857142E-2</v>
      </c>
      <c r="BH24" s="176">
        <v>6.2470647246569554E-2</v>
      </c>
      <c r="BI24" s="177"/>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167">
        <v>4872</v>
      </c>
      <c r="B25" s="168" t="s">
        <v>114</v>
      </c>
      <c r="C25" s="93">
        <v>42719</v>
      </c>
      <c r="D25" s="90">
        <v>6.8259385665529011E-3</v>
      </c>
      <c r="E25" s="90">
        <v>6.8259385665529011E-3</v>
      </c>
      <c r="F25" s="90">
        <v>2.3890784982935155E-2</v>
      </c>
      <c r="G25" s="90">
        <v>2.7397260273972601E-2</v>
      </c>
      <c r="H25" s="90">
        <v>3.4129692832764506E-2</v>
      </c>
      <c r="I25" s="90">
        <v>0.17747440273037543</v>
      </c>
      <c r="J25" s="90">
        <v>4.4673539518900345E-2</v>
      </c>
      <c r="K25" s="90">
        <v>1.3745704467353952E-2</v>
      </c>
      <c r="L25" s="90">
        <v>1.0238907849829351E-2</v>
      </c>
      <c r="M25" s="90">
        <v>5.5555555555555552E-2</v>
      </c>
      <c r="N25" s="90">
        <v>4.5296167247386762E-2</v>
      </c>
      <c r="O25" s="90">
        <v>8.3916083916083919E-2</v>
      </c>
      <c r="P25" s="90">
        <v>6.6202090592334492E-2</v>
      </c>
      <c r="Q25" s="90"/>
      <c r="R25" s="90"/>
      <c r="S25" s="90"/>
      <c r="T25" s="90">
        <v>2.6615969581749048E-2</v>
      </c>
      <c r="U25" s="90">
        <v>1.1450381679389313E-2</v>
      </c>
      <c r="V25" s="90">
        <v>0.12878787878787878</v>
      </c>
      <c r="W25" s="90">
        <v>6.3909774436090222E-2</v>
      </c>
      <c r="X25" s="90">
        <v>0.15789473684210525</v>
      </c>
      <c r="Y25" s="90">
        <v>8.1967213114754103E-3</v>
      </c>
      <c r="Z25" s="90">
        <v>8.1967213114754103E-3</v>
      </c>
      <c r="AA25" s="90">
        <v>8.23045267489712E-3</v>
      </c>
      <c r="AB25" s="90">
        <v>0.11934156378600823</v>
      </c>
      <c r="AC25" s="90">
        <v>4.1152263374485597E-2</v>
      </c>
      <c r="AD25" s="90">
        <v>0</v>
      </c>
      <c r="AE25" s="90">
        <v>1.2048192771084338E-2</v>
      </c>
      <c r="AF25" s="90">
        <v>3.6290322580645164E-2</v>
      </c>
      <c r="AG25" s="90">
        <v>1.7421602787456445E-2</v>
      </c>
      <c r="AH25" s="90">
        <v>6.7857142857142852E-2</v>
      </c>
      <c r="AI25" s="90">
        <v>0.10104529616724739</v>
      </c>
      <c r="AJ25" s="90">
        <v>0.29166666666666669</v>
      </c>
      <c r="AK25" s="90">
        <v>5.076142131979695E-3</v>
      </c>
      <c r="AL25" s="90">
        <v>5.1020408163265302E-3</v>
      </c>
      <c r="AM25" s="90">
        <v>5.1282051282051282E-3</v>
      </c>
      <c r="AN25" s="90">
        <v>0.34020618556701032</v>
      </c>
      <c r="AO25" s="90">
        <v>0.30208333333333331</v>
      </c>
      <c r="AP25" s="90">
        <v>0.36787564766839376</v>
      </c>
      <c r="AQ25" s="90">
        <v>8.6956521739130436E-3</v>
      </c>
      <c r="AR25" s="90">
        <v>4.3668122270742356E-3</v>
      </c>
      <c r="AS25" s="90">
        <v>4.3859649122807015E-3</v>
      </c>
      <c r="AT25" s="90">
        <v>0</v>
      </c>
      <c r="AU25" s="90">
        <v>2.7397260273972601E-2</v>
      </c>
      <c r="AV25" s="90">
        <v>0</v>
      </c>
      <c r="AW25" s="90">
        <v>3.2258064516129031E-2</v>
      </c>
      <c r="AX25" s="90">
        <v>2.4390243902439025E-2</v>
      </c>
      <c r="AY25" s="90">
        <v>8.8709677419354843E-2</v>
      </c>
      <c r="AZ25" s="90">
        <v>0.125</v>
      </c>
      <c r="BA25" s="90">
        <v>0.10625</v>
      </c>
      <c r="BB25" s="90">
        <v>0.13461538461538461</v>
      </c>
      <c r="BC25" s="90">
        <v>1.7182130584192441E-2</v>
      </c>
      <c r="BD25" s="90">
        <v>1.3888888888888888E-2</v>
      </c>
      <c r="BE25" s="90">
        <v>2.0689655172413793E-2</v>
      </c>
      <c r="BF25" s="90">
        <v>1.3071895424836602E-2</v>
      </c>
      <c r="BG25" s="90">
        <v>1.9736842105263157E-2</v>
      </c>
      <c r="BH25" s="176">
        <v>6.3441278897694103E-2</v>
      </c>
      <c r="BI25" s="177"/>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167">
        <v>4873</v>
      </c>
      <c r="B26" s="168" t="s">
        <v>115</v>
      </c>
      <c r="C26" s="93">
        <v>42719</v>
      </c>
      <c r="D26" s="90">
        <v>1.5290519877675841E-2</v>
      </c>
      <c r="E26" s="90">
        <v>1.8292682926829267E-2</v>
      </c>
      <c r="F26" s="90">
        <v>3.3639143730886847E-2</v>
      </c>
      <c r="G26" s="90">
        <v>3.669724770642202E-2</v>
      </c>
      <c r="H26" s="90">
        <v>4.0061633281972264E-2</v>
      </c>
      <c r="I26" s="90">
        <v>0.20183486238532111</v>
      </c>
      <c r="J26" s="90">
        <v>6.7588325652841785E-2</v>
      </c>
      <c r="K26" s="90">
        <v>1.5337423312883436E-2</v>
      </c>
      <c r="L26" s="90">
        <v>2.2900763358778626E-2</v>
      </c>
      <c r="M26" s="90">
        <v>0.10616438356164383</v>
      </c>
      <c r="N26" s="90">
        <v>7.7586206896551727E-2</v>
      </c>
      <c r="O26" s="90">
        <v>0.13425129087779691</v>
      </c>
      <c r="P26" s="90">
        <v>0.13230240549828179</v>
      </c>
      <c r="Q26" s="90">
        <v>1.4285714285714285E-2</v>
      </c>
      <c r="R26" s="90">
        <v>1.4285714285714285E-2</v>
      </c>
      <c r="S26" s="90">
        <v>1.4492753623188406E-2</v>
      </c>
      <c r="T26" s="90">
        <v>3.6363636363636362E-2</v>
      </c>
      <c r="U26" s="90">
        <v>1.9834710743801654E-2</v>
      </c>
      <c r="V26" s="90">
        <v>0.12271973466003316</v>
      </c>
      <c r="W26" s="90">
        <v>7.2847682119205295E-2</v>
      </c>
      <c r="X26" s="90">
        <v>0.15270935960591134</v>
      </c>
      <c r="Y26" s="90">
        <v>3.1539888682745827E-2</v>
      </c>
      <c r="Z26" s="90">
        <v>2.0446096654275093E-2</v>
      </c>
      <c r="AA26" s="90">
        <v>1.876172607879925E-3</v>
      </c>
      <c r="AB26" s="90">
        <v>9.4795539033457249E-2</v>
      </c>
      <c r="AC26" s="90">
        <v>2.6266416510318951E-2</v>
      </c>
      <c r="AD26" s="90">
        <v>7.4487895716945996E-3</v>
      </c>
      <c r="AE26" s="90">
        <v>1.3084112149532711E-2</v>
      </c>
      <c r="AF26" s="90">
        <v>4.9056603773584909E-2</v>
      </c>
      <c r="AG26" s="90">
        <v>3.9001560062402497E-2</v>
      </c>
      <c r="AH26" s="90">
        <v>9.5087163232963554E-2</v>
      </c>
      <c r="AI26" s="90">
        <v>0.14420062695924765</v>
      </c>
      <c r="AJ26" s="90">
        <v>0.3129890453834116</v>
      </c>
      <c r="AK26" s="90">
        <v>2.0120724346076459E-2</v>
      </c>
      <c r="AL26" s="90">
        <v>6.0606060606060606E-3</v>
      </c>
      <c r="AM26" s="90">
        <v>2.8629856850715747E-2</v>
      </c>
      <c r="AN26" s="90">
        <v>0.33739837398373984</v>
      </c>
      <c r="AO26" s="90">
        <v>0.33057851239669422</v>
      </c>
      <c r="AP26" s="90">
        <v>0.36652542372881358</v>
      </c>
      <c r="AQ26" s="90">
        <v>3.163444639718805E-2</v>
      </c>
      <c r="AR26" s="90">
        <v>3.5335689045936397E-2</v>
      </c>
      <c r="AS26" s="90">
        <v>2.1238938053097345E-2</v>
      </c>
      <c r="AT26" s="90">
        <v>5.1204819277108432E-2</v>
      </c>
      <c r="AU26" s="90">
        <v>6.9696969696969702E-2</v>
      </c>
      <c r="AV26" s="90">
        <v>6.0422960725075532E-2</v>
      </c>
      <c r="AW26" s="90">
        <v>3.6065573770491806E-2</v>
      </c>
      <c r="AX26" s="90">
        <v>2.6315789473684209E-2</v>
      </c>
      <c r="AY26" s="90">
        <v>7.1661237785016291E-2</v>
      </c>
      <c r="AZ26" s="90">
        <v>0.13215859030837004</v>
      </c>
      <c r="BA26" s="90">
        <v>0.14381270903010032</v>
      </c>
      <c r="BB26" s="90">
        <v>0.17725752508361203</v>
      </c>
      <c r="BC26" s="90">
        <v>1.8404907975460124E-2</v>
      </c>
      <c r="BD26" s="90">
        <v>3.7094281298299843E-2</v>
      </c>
      <c r="BE26" s="90">
        <v>4.0061633281972264E-2</v>
      </c>
      <c r="BF26" s="90">
        <v>2.5974025974025976E-2</v>
      </c>
      <c r="BG26" s="90">
        <v>5.7291666666666664E-2</v>
      </c>
      <c r="BH26" s="176">
        <v>7.6968276260470106E-2</v>
      </c>
      <c r="BI26" s="177"/>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167">
        <v>4874</v>
      </c>
      <c r="B27" s="168" t="s">
        <v>116</v>
      </c>
      <c r="C27" s="93">
        <v>42719</v>
      </c>
      <c r="D27" s="90">
        <v>1.9011406844106463E-2</v>
      </c>
      <c r="E27" s="90">
        <v>1.5209125475285171E-2</v>
      </c>
      <c r="F27" s="90">
        <v>3.4482758620689655E-2</v>
      </c>
      <c r="G27" s="90">
        <v>1.5209125475285171E-2</v>
      </c>
      <c r="H27" s="90">
        <v>1.9083969465648856E-2</v>
      </c>
      <c r="I27" s="90">
        <v>9.8859315589353611E-2</v>
      </c>
      <c r="J27" s="90">
        <v>6.1068702290076333E-2</v>
      </c>
      <c r="K27" s="90">
        <v>1.1450381679389313E-2</v>
      </c>
      <c r="L27" s="90">
        <v>1.9083969465648856E-2</v>
      </c>
      <c r="M27" s="90">
        <v>3.0567685589519649E-2</v>
      </c>
      <c r="N27" s="90">
        <v>2.6315789473684209E-2</v>
      </c>
      <c r="O27" s="90">
        <v>5.2401746724890827E-2</v>
      </c>
      <c r="P27" s="90">
        <v>3.9473684210526314E-2</v>
      </c>
      <c r="Q27" s="90">
        <v>0</v>
      </c>
      <c r="R27" s="90">
        <v>3.0303030303030304E-2</v>
      </c>
      <c r="S27" s="90">
        <v>0</v>
      </c>
      <c r="T27" s="90">
        <v>2.8340080971659919E-2</v>
      </c>
      <c r="U27" s="90">
        <v>1.2195121951219513E-2</v>
      </c>
      <c r="V27" s="90">
        <v>6.910569105691057E-2</v>
      </c>
      <c r="W27" s="90">
        <v>4.065040650406504E-2</v>
      </c>
      <c r="X27" s="90">
        <v>8.1967213114754092E-2</v>
      </c>
      <c r="Y27" s="90">
        <v>2.9126213592233011E-2</v>
      </c>
      <c r="Z27" s="90">
        <v>9.6618357487922701E-3</v>
      </c>
      <c r="AA27" s="90">
        <v>4.8780487804878049E-3</v>
      </c>
      <c r="AB27" s="90">
        <v>6.8965517241379309E-2</v>
      </c>
      <c r="AC27" s="90">
        <v>1.9512195121951219E-2</v>
      </c>
      <c r="AD27" s="90">
        <v>0</v>
      </c>
      <c r="AE27" s="90">
        <v>9.8039215686274508E-3</v>
      </c>
      <c r="AF27" s="90">
        <v>2.9268292682926831E-2</v>
      </c>
      <c r="AG27" s="90">
        <v>1.2244897959183673E-2</v>
      </c>
      <c r="AH27" s="90">
        <v>4.9382716049382713E-2</v>
      </c>
      <c r="AI27" s="90">
        <v>5.3497942386831275E-2</v>
      </c>
      <c r="AJ27" s="90">
        <v>0.25210084033613445</v>
      </c>
      <c r="AK27" s="90">
        <v>0</v>
      </c>
      <c r="AL27" s="90">
        <v>0</v>
      </c>
      <c r="AM27" s="90">
        <v>0</v>
      </c>
      <c r="AN27" s="90">
        <v>0.24630541871921183</v>
      </c>
      <c r="AO27" s="90">
        <v>0.3604060913705584</v>
      </c>
      <c r="AP27" s="90">
        <v>0.36923076923076925</v>
      </c>
      <c r="AQ27" s="90">
        <v>4.464285714285714E-3</v>
      </c>
      <c r="AR27" s="90">
        <v>1.3513513513513514E-2</v>
      </c>
      <c r="AS27" s="90">
        <v>4.5454545454545452E-3</v>
      </c>
      <c r="AT27" s="90">
        <v>3.1446540880503145E-2</v>
      </c>
      <c r="AU27" s="90">
        <v>2.5157232704402517E-2</v>
      </c>
      <c r="AV27" s="90">
        <v>3.7974683544303799E-2</v>
      </c>
      <c r="AW27" s="90">
        <v>3.6363636363636362E-2</v>
      </c>
      <c r="AX27" s="90">
        <v>4.6296296296296294E-2</v>
      </c>
      <c r="AY27" s="90">
        <v>6.4220183486238536E-2</v>
      </c>
      <c r="AZ27" s="90">
        <v>6.097560975609756E-2</v>
      </c>
      <c r="BA27" s="90">
        <v>0.11702127659574468</v>
      </c>
      <c r="BB27" s="90">
        <v>0.12903225806451613</v>
      </c>
      <c r="BC27" s="90">
        <v>7.6628352490421452E-3</v>
      </c>
      <c r="BD27" s="90">
        <v>2.7027027027027029E-2</v>
      </c>
      <c r="BE27" s="90">
        <v>1.5384615384615385E-2</v>
      </c>
      <c r="BF27" s="90">
        <v>1.3698630136986301E-2</v>
      </c>
      <c r="BG27" s="90">
        <v>2.7777777777777776E-2</v>
      </c>
      <c r="BH27" s="176">
        <v>5.1459388618475981E-2</v>
      </c>
      <c r="BI27" s="177"/>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167">
        <v>4875</v>
      </c>
      <c r="B28" s="168" t="s">
        <v>117</v>
      </c>
      <c r="C28" s="93">
        <v>42719</v>
      </c>
      <c r="D28" s="90">
        <v>5.4945054945054949E-3</v>
      </c>
      <c r="E28" s="90">
        <v>1.098901098901099E-2</v>
      </c>
      <c r="F28" s="90">
        <v>1.1235955056179775E-2</v>
      </c>
      <c r="G28" s="90">
        <v>1.098901098901099E-2</v>
      </c>
      <c r="H28" s="90">
        <v>1.6574585635359115E-2</v>
      </c>
      <c r="I28" s="90">
        <v>0.1111111111111111</v>
      </c>
      <c r="J28" s="90">
        <v>5.5248618784530384E-2</v>
      </c>
      <c r="K28" s="90">
        <v>5.5555555555555558E-3</v>
      </c>
      <c r="L28" s="90">
        <v>1.6666666666666666E-2</v>
      </c>
      <c r="M28" s="90">
        <v>5.7692307692307696E-2</v>
      </c>
      <c r="N28" s="90">
        <v>5.128205128205128E-2</v>
      </c>
      <c r="O28" s="90">
        <v>5.1612903225806452E-2</v>
      </c>
      <c r="P28" s="90">
        <v>5.7692307692307696E-2</v>
      </c>
      <c r="Q28" s="90">
        <v>0</v>
      </c>
      <c r="R28" s="90">
        <v>0</v>
      </c>
      <c r="S28" s="90">
        <v>0</v>
      </c>
      <c r="T28" s="90">
        <v>2.8248587570621469E-2</v>
      </c>
      <c r="U28" s="90">
        <v>5.6497175141242938E-3</v>
      </c>
      <c r="V28" s="90">
        <v>7.909604519774012E-2</v>
      </c>
      <c r="W28" s="90">
        <v>4.5454545454545456E-2</v>
      </c>
      <c r="X28" s="90">
        <v>5.0847457627118647E-2</v>
      </c>
      <c r="Y28" s="90">
        <v>6.369426751592357E-3</v>
      </c>
      <c r="Z28" s="90">
        <v>0</v>
      </c>
      <c r="AA28" s="90">
        <v>0</v>
      </c>
      <c r="AB28" s="90">
        <v>3.1847133757961783E-2</v>
      </c>
      <c r="AC28" s="90">
        <v>1.3071895424836602E-2</v>
      </c>
      <c r="AD28" s="90">
        <v>6.4935064935064939E-3</v>
      </c>
      <c r="AE28" s="90">
        <v>0</v>
      </c>
      <c r="AF28" s="90">
        <v>2.6666666666666668E-2</v>
      </c>
      <c r="AG28" s="90">
        <v>1.1904761904761904E-2</v>
      </c>
      <c r="AH28" s="90">
        <v>3.614457831325301E-2</v>
      </c>
      <c r="AI28" s="90">
        <v>4.8484848484848485E-2</v>
      </c>
      <c r="AJ28" s="90">
        <v>0.20606060606060606</v>
      </c>
      <c r="AK28" s="90">
        <v>6.7114093959731542E-3</v>
      </c>
      <c r="AL28" s="90">
        <v>6.6666666666666671E-3</v>
      </c>
      <c r="AM28" s="90">
        <v>0</v>
      </c>
      <c r="AN28" s="90">
        <v>0.18055555555555555</v>
      </c>
      <c r="AO28" s="90">
        <v>0.30496453900709219</v>
      </c>
      <c r="AP28" s="90">
        <v>0.36170212765957449</v>
      </c>
      <c r="AQ28" s="90">
        <v>0</v>
      </c>
      <c r="AR28" s="90">
        <v>6.2500000000000003E-3</v>
      </c>
      <c r="AS28" s="90">
        <v>6.2893081761006293E-3</v>
      </c>
      <c r="AT28" s="90">
        <v>1.9230769230769232E-2</v>
      </c>
      <c r="AU28" s="90">
        <v>3.8461538461538464E-2</v>
      </c>
      <c r="AV28" s="90">
        <v>2.8846153846153848E-2</v>
      </c>
      <c r="AW28" s="90">
        <v>0</v>
      </c>
      <c r="AX28" s="90">
        <v>0</v>
      </c>
      <c r="AY28" s="90">
        <v>1.9230769230769232E-2</v>
      </c>
      <c r="AZ28" s="90">
        <v>9.3333333333333338E-2</v>
      </c>
      <c r="BA28" s="90">
        <v>3.0769230769230771E-2</v>
      </c>
      <c r="BB28" s="90">
        <v>3.0769230769230771E-2</v>
      </c>
      <c r="BC28" s="90">
        <v>5.4945054945054949E-3</v>
      </c>
      <c r="BD28" s="90">
        <v>5.5555555555555558E-3</v>
      </c>
      <c r="BE28" s="90">
        <v>5.5555555555555558E-3</v>
      </c>
      <c r="BF28" s="90">
        <v>0</v>
      </c>
      <c r="BG28" s="90">
        <v>0</v>
      </c>
      <c r="BH28" s="176">
        <v>3.9444118144717703E-2</v>
      </c>
      <c r="BI28" s="177"/>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167">
        <v>4876</v>
      </c>
      <c r="B29" s="168" t="s">
        <v>118</v>
      </c>
      <c r="C29" s="93">
        <v>42719</v>
      </c>
      <c r="D29" s="90">
        <v>1.4705882352941176E-2</v>
      </c>
      <c r="E29" s="90">
        <v>0</v>
      </c>
      <c r="F29" s="90">
        <v>2.9850746268656716E-2</v>
      </c>
      <c r="G29" s="90">
        <v>0</v>
      </c>
      <c r="H29" s="90">
        <v>1.4705882352941176E-2</v>
      </c>
      <c r="I29" s="90">
        <v>7.4626865671641784E-2</v>
      </c>
      <c r="J29" s="90">
        <v>7.3529411764705885E-2</v>
      </c>
      <c r="K29" s="90">
        <v>0</v>
      </c>
      <c r="L29" s="90">
        <v>1.4705882352941176E-2</v>
      </c>
      <c r="M29" s="90">
        <v>5.0847457627118647E-2</v>
      </c>
      <c r="N29" s="90">
        <v>3.3898305084745763E-2</v>
      </c>
      <c r="O29" s="90">
        <v>3.3898305084745763E-2</v>
      </c>
      <c r="P29" s="90">
        <v>5.0847457627118647E-2</v>
      </c>
      <c r="Q29" s="90">
        <v>0</v>
      </c>
      <c r="R29" s="90">
        <v>0</v>
      </c>
      <c r="S29" s="90">
        <v>0</v>
      </c>
      <c r="T29" s="90">
        <v>1.5151515151515152E-2</v>
      </c>
      <c r="U29" s="90">
        <v>4.5454545454545456E-2</v>
      </c>
      <c r="V29" s="90">
        <v>4.5454545454545456E-2</v>
      </c>
      <c r="W29" s="90">
        <v>6.0606060606060608E-2</v>
      </c>
      <c r="X29" s="90">
        <v>9.0909090909090912E-2</v>
      </c>
      <c r="Y29" s="90">
        <v>0.02</v>
      </c>
      <c r="Z29" s="90">
        <v>0</v>
      </c>
      <c r="AA29" s="90">
        <v>0</v>
      </c>
      <c r="AB29" s="90">
        <v>0.02</v>
      </c>
      <c r="AC29" s="90">
        <v>0</v>
      </c>
      <c r="AD29" s="90">
        <v>0</v>
      </c>
      <c r="AE29" s="90">
        <v>3.9215686274509803E-2</v>
      </c>
      <c r="AF29" s="90">
        <v>0</v>
      </c>
      <c r="AG29" s="90">
        <v>1.6949152542372881E-2</v>
      </c>
      <c r="AH29" s="90">
        <v>3.3898305084745763E-2</v>
      </c>
      <c r="AI29" s="90">
        <v>5.0847457627118647E-2</v>
      </c>
      <c r="AJ29" s="90">
        <v>0.22033898305084745</v>
      </c>
      <c r="AK29" s="90">
        <v>0</v>
      </c>
      <c r="AL29" s="90">
        <v>1.8867924528301886E-2</v>
      </c>
      <c r="AM29" s="90">
        <v>1.9230769230769232E-2</v>
      </c>
      <c r="AN29" s="90">
        <v>0.13725490196078433</v>
      </c>
      <c r="AO29" s="90">
        <v>0.33333333333333331</v>
      </c>
      <c r="AP29" s="90">
        <v>0.31372549019607843</v>
      </c>
      <c r="AQ29" s="90">
        <v>1.6949152542372881E-2</v>
      </c>
      <c r="AR29" s="90">
        <v>3.3898305084745763E-2</v>
      </c>
      <c r="AS29" s="90">
        <v>0</v>
      </c>
      <c r="AT29" s="90">
        <v>3.125E-2</v>
      </c>
      <c r="AU29" s="90">
        <v>3.125E-2</v>
      </c>
      <c r="AV29" s="90">
        <v>3.125E-2</v>
      </c>
      <c r="AW29" s="90">
        <v>0</v>
      </c>
      <c r="AX29" s="90">
        <v>0</v>
      </c>
      <c r="AY29" s="90">
        <v>2.5000000000000001E-2</v>
      </c>
      <c r="AZ29" s="90">
        <v>2.8571428571428571E-2</v>
      </c>
      <c r="BA29" s="90">
        <v>0.15789473684210525</v>
      </c>
      <c r="BB29" s="90">
        <v>0.22222222222222221</v>
      </c>
      <c r="BC29" s="90">
        <v>3.0303030303030304E-2</v>
      </c>
      <c r="BD29" s="90">
        <v>4.6153846153846156E-2</v>
      </c>
      <c r="BE29" s="90">
        <v>3.0303030303030304E-2</v>
      </c>
      <c r="BF29" s="90">
        <v>0</v>
      </c>
      <c r="BG29" s="90">
        <v>2.9411764705882353E-2</v>
      </c>
      <c r="BH29" s="176">
        <v>4.6201990612872126E-2</v>
      </c>
      <c r="BI29" s="177"/>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167">
        <v>4877</v>
      </c>
      <c r="B30" s="168" t="s">
        <v>119</v>
      </c>
      <c r="C30" s="93">
        <v>42719</v>
      </c>
      <c r="D30" s="90">
        <v>1.1363636363636364E-2</v>
      </c>
      <c r="E30" s="90">
        <v>0</v>
      </c>
      <c r="F30" s="90">
        <v>2.2727272727272728E-2</v>
      </c>
      <c r="G30" s="90">
        <v>1.1363636363636364E-2</v>
      </c>
      <c r="H30" s="90">
        <v>2.2727272727272728E-2</v>
      </c>
      <c r="I30" s="90">
        <v>9.0909090909090912E-2</v>
      </c>
      <c r="J30" s="90">
        <v>3.4482758620689655E-2</v>
      </c>
      <c r="K30" s="90">
        <v>1.1363636363636364E-2</v>
      </c>
      <c r="L30" s="90">
        <v>1.1363636363636364E-2</v>
      </c>
      <c r="M30" s="90">
        <v>4.7058823529411764E-2</v>
      </c>
      <c r="N30" s="90">
        <v>4.7058823529411764E-2</v>
      </c>
      <c r="O30" s="90">
        <v>2.3809523809523808E-2</v>
      </c>
      <c r="P30" s="90">
        <v>8.2352941176470587E-2</v>
      </c>
      <c r="Q30" s="90">
        <v>0</v>
      </c>
      <c r="R30" s="90">
        <v>0</v>
      </c>
      <c r="S30" s="90">
        <v>0</v>
      </c>
      <c r="T30" s="90">
        <v>0</v>
      </c>
      <c r="U30" s="90">
        <v>0</v>
      </c>
      <c r="V30" s="90">
        <v>3.5714285714285712E-2</v>
      </c>
      <c r="W30" s="90">
        <v>0</v>
      </c>
      <c r="X30" s="90">
        <v>4.7619047619047616E-2</v>
      </c>
      <c r="Y30" s="90">
        <v>0</v>
      </c>
      <c r="Z30" s="90">
        <v>0</v>
      </c>
      <c r="AA30" s="90">
        <v>0</v>
      </c>
      <c r="AB30" s="90">
        <v>4.7619047619047616E-2</v>
      </c>
      <c r="AC30" s="90">
        <v>0</v>
      </c>
      <c r="AD30" s="90">
        <v>0</v>
      </c>
      <c r="AE30" s="90">
        <v>0</v>
      </c>
      <c r="AF30" s="90">
        <v>1.6666666666666666E-2</v>
      </c>
      <c r="AG30" s="90">
        <v>1.2048192771084338E-2</v>
      </c>
      <c r="AH30" s="90">
        <v>3.6585365853658534E-2</v>
      </c>
      <c r="AI30" s="90">
        <v>2.4390243902439025E-2</v>
      </c>
      <c r="AJ30" s="90">
        <v>0.13253012048192772</v>
      </c>
      <c r="AK30" s="90">
        <v>0</v>
      </c>
      <c r="AL30" s="90">
        <v>0</v>
      </c>
      <c r="AM30" s="90">
        <v>0</v>
      </c>
      <c r="AN30" s="90">
        <v>0.21311475409836064</v>
      </c>
      <c r="AO30" s="90">
        <v>0.32727272727272727</v>
      </c>
      <c r="AP30" s="90">
        <v>0.25</v>
      </c>
      <c r="AQ30" s="90">
        <v>0</v>
      </c>
      <c r="AR30" s="90">
        <v>0</v>
      </c>
      <c r="AS30" s="90">
        <v>1.3888888888888888E-2</v>
      </c>
      <c r="AT30" s="90">
        <v>3.0769230769230771E-2</v>
      </c>
      <c r="AU30" s="90">
        <v>6.1538461538461542E-2</v>
      </c>
      <c r="AV30" s="90">
        <v>6.1538461538461542E-2</v>
      </c>
      <c r="AW30" s="90">
        <v>0</v>
      </c>
      <c r="AX30" s="90">
        <v>0</v>
      </c>
      <c r="AY30" s="90">
        <v>0</v>
      </c>
      <c r="AZ30" s="90">
        <v>3.3333333333333333E-2</v>
      </c>
      <c r="BA30" s="90">
        <v>5.8823529411764705E-2</v>
      </c>
      <c r="BB30" s="90">
        <v>5.5555555555555552E-2</v>
      </c>
      <c r="BC30" s="90">
        <v>0</v>
      </c>
      <c r="BD30" s="90">
        <v>0</v>
      </c>
      <c r="BE30" s="90">
        <v>1.1627906976744186E-2</v>
      </c>
      <c r="BF30" s="90">
        <v>0</v>
      </c>
      <c r="BG30" s="90">
        <v>0</v>
      </c>
      <c r="BH30" s="176">
        <v>3.3700301294560274E-2</v>
      </c>
      <c r="BI30" s="177"/>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167">
        <v>4878</v>
      </c>
      <c r="B31" s="168" t="s">
        <v>120</v>
      </c>
      <c r="C31" s="93">
        <v>42719</v>
      </c>
      <c r="D31" s="90">
        <v>7.266121707538601E-3</v>
      </c>
      <c r="E31" s="90">
        <v>1.0879419764279238E-2</v>
      </c>
      <c r="F31" s="90">
        <v>2.5594149908592323E-2</v>
      </c>
      <c r="G31" s="90">
        <v>2.4545454545454544E-2</v>
      </c>
      <c r="H31" s="90">
        <v>3.1078610603290677E-2</v>
      </c>
      <c r="I31" s="90">
        <v>0.17652411282984531</v>
      </c>
      <c r="J31" s="90">
        <v>4.7445255474452552E-2</v>
      </c>
      <c r="K31" s="90">
        <v>1.5539305301645339E-2</v>
      </c>
      <c r="L31" s="90">
        <v>1.7288444040036398E-2</v>
      </c>
      <c r="M31" s="90">
        <v>8.4886128364389232E-2</v>
      </c>
      <c r="N31" s="90">
        <v>6.5625000000000003E-2</v>
      </c>
      <c r="O31" s="90">
        <v>0.1186264308012487</v>
      </c>
      <c r="P31" s="90">
        <v>0.10395010395010396</v>
      </c>
      <c r="Q31" s="90">
        <v>7.9365079365079361E-3</v>
      </c>
      <c r="R31" s="90">
        <v>1.6E-2</v>
      </c>
      <c r="S31" s="90">
        <v>8.0000000000000002E-3</v>
      </c>
      <c r="T31" s="90">
        <v>3.3980582524271843E-2</v>
      </c>
      <c r="U31" s="90">
        <v>1.7509727626459144E-2</v>
      </c>
      <c r="V31" s="90">
        <v>0.12062256809338522</v>
      </c>
      <c r="W31" s="90">
        <v>6.9970845481049565E-2</v>
      </c>
      <c r="X31" s="90">
        <v>0.13829787234042554</v>
      </c>
      <c r="Y31" s="90">
        <v>2.4413145539906103E-2</v>
      </c>
      <c r="Z31" s="90">
        <v>1.4071294559099437E-2</v>
      </c>
      <c r="AA31" s="90">
        <v>3.780718336483932E-3</v>
      </c>
      <c r="AB31" s="90">
        <v>8.9453860640301322E-2</v>
      </c>
      <c r="AC31" s="90">
        <v>2.8462998102466792E-2</v>
      </c>
      <c r="AD31" s="90">
        <v>4.608294930875576E-3</v>
      </c>
      <c r="AE31" s="90">
        <v>1.2939001848428836E-2</v>
      </c>
      <c r="AF31" s="90">
        <v>3.9962825278810406E-2</v>
      </c>
      <c r="AG31" s="90">
        <v>3.0247479376718608E-2</v>
      </c>
      <c r="AH31" s="90">
        <v>8.3720930232558138E-2</v>
      </c>
      <c r="AI31" s="90">
        <v>0.1141804788213628</v>
      </c>
      <c r="AJ31" s="90">
        <v>0.30868761552680224</v>
      </c>
      <c r="AK31" s="90">
        <v>1.1049723756906077E-2</v>
      </c>
      <c r="AL31" s="90">
        <v>5.5432372505543242E-3</v>
      </c>
      <c r="AM31" s="90">
        <v>1.799775028121485E-2</v>
      </c>
      <c r="AN31" s="90">
        <v>0.29966329966329969</v>
      </c>
      <c r="AO31" s="90">
        <v>0.3382857142857143</v>
      </c>
      <c r="AP31" s="90">
        <v>0.38953488372093026</v>
      </c>
      <c r="AQ31" s="90">
        <v>2.1459227467811159E-2</v>
      </c>
      <c r="AR31" s="90">
        <v>2.4838012958963283E-2</v>
      </c>
      <c r="AS31" s="90">
        <v>1.4145810663764961E-2</v>
      </c>
      <c r="AT31" s="90">
        <v>3.5714285714285712E-2</v>
      </c>
      <c r="AU31" s="90">
        <v>5.7416267942583733E-2</v>
      </c>
      <c r="AV31" s="90">
        <v>4.784688995215311E-2</v>
      </c>
      <c r="AW31" s="90">
        <v>2.9668411867364748E-2</v>
      </c>
      <c r="AX31" s="90">
        <v>2.6362038664323375E-2</v>
      </c>
      <c r="AY31" s="90">
        <v>7.0052539404553416E-2</v>
      </c>
      <c r="AZ31" s="90">
        <v>0.11138613861386139</v>
      </c>
      <c r="BA31" s="90">
        <v>0.12458471760797342</v>
      </c>
      <c r="BB31" s="90">
        <v>0.15294117647058825</v>
      </c>
      <c r="BC31" s="90">
        <v>1.5510948905109489E-2</v>
      </c>
      <c r="BD31" s="90">
        <v>2.9411764705882353E-2</v>
      </c>
      <c r="BE31" s="90">
        <v>2.938475665748393E-2</v>
      </c>
      <c r="BF31" s="90">
        <v>1.1940298507462687E-2</v>
      </c>
      <c r="BG31" s="90">
        <v>3.4431137724550899E-2</v>
      </c>
      <c r="BH31" s="176">
        <v>6.7772577094180816E-2</v>
      </c>
      <c r="BI31" s="177"/>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167">
        <v>4879</v>
      </c>
      <c r="B32" s="168" t="s">
        <v>121</v>
      </c>
      <c r="C32" s="93">
        <v>42719</v>
      </c>
      <c r="D32" s="90">
        <v>3.1746031746031744E-2</v>
      </c>
      <c r="E32" s="90">
        <v>1.5873015873015872E-2</v>
      </c>
      <c r="F32" s="90">
        <v>3.1746031746031744E-2</v>
      </c>
      <c r="G32" s="90">
        <v>0</v>
      </c>
      <c r="H32" s="90">
        <v>1.5873015873015872E-2</v>
      </c>
      <c r="I32" s="90">
        <v>0.1111111111111111</v>
      </c>
      <c r="J32" s="90">
        <v>4.7619047619047616E-2</v>
      </c>
      <c r="K32" s="90">
        <v>0</v>
      </c>
      <c r="L32" s="90">
        <v>1.5873015873015872E-2</v>
      </c>
      <c r="M32" s="90">
        <v>5.0847457627118647E-2</v>
      </c>
      <c r="N32" s="90">
        <v>3.3898305084745763E-2</v>
      </c>
      <c r="O32" s="90">
        <v>1.6949152542372881E-2</v>
      </c>
      <c r="P32" s="90">
        <v>1.6949152542372881E-2</v>
      </c>
      <c r="Q32" s="90">
        <v>0</v>
      </c>
      <c r="R32" s="90">
        <v>0</v>
      </c>
      <c r="S32" s="90">
        <v>0</v>
      </c>
      <c r="T32" s="90">
        <v>1.6129032258064516E-2</v>
      </c>
      <c r="U32" s="90">
        <v>1.6129032258064516E-2</v>
      </c>
      <c r="V32" s="90">
        <v>1.6393442622950821E-2</v>
      </c>
      <c r="W32" s="90">
        <v>0</v>
      </c>
      <c r="X32" s="90">
        <v>0</v>
      </c>
      <c r="Y32" s="90">
        <v>1.7241379310344827E-2</v>
      </c>
      <c r="Z32" s="90">
        <v>0</v>
      </c>
      <c r="AA32" s="90">
        <v>0</v>
      </c>
      <c r="AB32" s="90">
        <v>3.4482758620689655E-2</v>
      </c>
      <c r="AC32" s="90">
        <v>0</v>
      </c>
      <c r="AD32" s="90">
        <v>0</v>
      </c>
      <c r="AE32" s="90">
        <v>0</v>
      </c>
      <c r="AF32" s="90">
        <v>2.2222222222222223E-2</v>
      </c>
      <c r="AG32" s="90">
        <v>0</v>
      </c>
      <c r="AH32" s="90">
        <v>5.3571428571428568E-2</v>
      </c>
      <c r="AI32" s="90">
        <v>3.6363636363636362E-2</v>
      </c>
      <c r="AJ32" s="90">
        <v>0.12727272727272726</v>
      </c>
      <c r="AK32" s="90">
        <v>2.1276595744680851E-2</v>
      </c>
      <c r="AL32" s="90">
        <v>2.1276595744680851E-2</v>
      </c>
      <c r="AM32" s="90">
        <v>0</v>
      </c>
      <c r="AN32" s="90">
        <v>0.1702127659574468</v>
      </c>
      <c r="AO32" s="90">
        <v>0.21739130434782608</v>
      </c>
      <c r="AP32" s="90">
        <v>0.21739130434782608</v>
      </c>
      <c r="AQ32" s="90">
        <v>0</v>
      </c>
      <c r="AR32" s="90">
        <v>1.7241379310344827E-2</v>
      </c>
      <c r="AS32" s="90">
        <v>0</v>
      </c>
      <c r="AT32" s="90">
        <v>0</v>
      </c>
      <c r="AU32" s="90">
        <v>2.1739130434782608E-2</v>
      </c>
      <c r="AV32" s="90">
        <v>0</v>
      </c>
      <c r="AW32" s="90">
        <v>0</v>
      </c>
      <c r="AX32" s="90">
        <v>0</v>
      </c>
      <c r="AY32" s="90">
        <v>0</v>
      </c>
      <c r="AZ32" s="90">
        <v>9.5238095238095233E-2</v>
      </c>
      <c r="BA32" s="90">
        <v>0</v>
      </c>
      <c r="BB32" s="90">
        <v>0</v>
      </c>
      <c r="BC32" s="90">
        <v>0</v>
      </c>
      <c r="BD32" s="90">
        <v>0</v>
      </c>
      <c r="BE32" s="90">
        <v>0</v>
      </c>
      <c r="BF32" s="90">
        <v>0</v>
      </c>
      <c r="BG32" s="90">
        <v>3.5714285714285712E-2</v>
      </c>
      <c r="BH32" s="176">
        <v>2.7603079535321044E-2</v>
      </c>
      <c r="BI32" s="177"/>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167">
        <v>4880</v>
      </c>
      <c r="B33" s="168" t="s">
        <v>122</v>
      </c>
      <c r="C33" s="93">
        <v>42719</v>
      </c>
      <c r="D33" s="90">
        <v>8.7859424920127792E-3</v>
      </c>
      <c r="E33" s="90">
        <v>1.036682615629984E-2</v>
      </c>
      <c r="F33" s="90">
        <v>2.5702811244979921E-2</v>
      </c>
      <c r="G33" s="90">
        <v>2.2382094324540368E-2</v>
      </c>
      <c r="H33" s="90">
        <v>2.9718875502008031E-2</v>
      </c>
      <c r="I33" s="90">
        <v>0.16719999999999999</v>
      </c>
      <c r="J33" s="90">
        <v>4.6548956661316213E-2</v>
      </c>
      <c r="K33" s="90">
        <v>1.4457831325301205E-2</v>
      </c>
      <c r="L33" s="90">
        <v>1.6799999999999999E-2</v>
      </c>
      <c r="M33" s="90">
        <v>8.018018018018018E-2</v>
      </c>
      <c r="N33" s="90">
        <v>6.25E-2</v>
      </c>
      <c r="O33" s="90">
        <v>0.10597826086956522</v>
      </c>
      <c r="P33" s="90">
        <v>9.7649186256781192E-2</v>
      </c>
      <c r="Q33" s="90">
        <v>7.6335877862595417E-3</v>
      </c>
      <c r="R33" s="90">
        <v>1.5384615384615385E-2</v>
      </c>
      <c r="S33" s="90">
        <v>7.6923076923076927E-3</v>
      </c>
      <c r="T33" s="90">
        <v>3.0638297872340424E-2</v>
      </c>
      <c r="U33" s="90">
        <v>1.619778346121057E-2</v>
      </c>
      <c r="V33" s="90">
        <v>0.10912190963341858</v>
      </c>
      <c r="W33" s="90">
        <v>6.1276595744680848E-2</v>
      </c>
      <c r="X33" s="90">
        <v>0.12468193384223919</v>
      </c>
      <c r="Y33" s="90">
        <v>2.274641954507161E-2</v>
      </c>
      <c r="Z33" s="90">
        <v>1.2626262626262626E-2</v>
      </c>
      <c r="AA33" s="90">
        <v>3.3898305084745762E-3</v>
      </c>
      <c r="AB33" s="90">
        <v>8.453085376162299E-2</v>
      </c>
      <c r="AC33" s="90">
        <v>2.5510204081632654E-2</v>
      </c>
      <c r="AD33" s="90">
        <v>4.1911148365465214E-3</v>
      </c>
      <c r="AE33" s="90">
        <v>1.1784511784511785E-2</v>
      </c>
      <c r="AF33" s="90">
        <v>3.810330228619814E-2</v>
      </c>
      <c r="AG33" s="90">
        <v>2.7642276422764227E-2</v>
      </c>
      <c r="AH33" s="90">
        <v>7.9142621599340476E-2</v>
      </c>
      <c r="AI33" s="90">
        <v>0.10466067048242028</v>
      </c>
      <c r="AJ33" s="90">
        <v>0.28852459016393445</v>
      </c>
      <c r="AK33" s="90">
        <v>1.083743842364532E-2</v>
      </c>
      <c r="AL33" s="90">
        <v>5.9288537549407111E-3</v>
      </c>
      <c r="AM33" s="90">
        <v>1.6080402010050253E-2</v>
      </c>
      <c r="AN33" s="90">
        <v>0.28828828828828829</v>
      </c>
      <c r="AO33" s="90">
        <v>0.33196721311475408</v>
      </c>
      <c r="AP33" s="90">
        <v>0.37267080745341613</v>
      </c>
      <c r="AQ33" s="90">
        <v>1.8832391713747645E-2</v>
      </c>
      <c r="AR33" s="90">
        <v>2.2727272727272728E-2</v>
      </c>
      <c r="AS33" s="90">
        <v>1.334604385128694E-2</v>
      </c>
      <c r="AT33" s="90">
        <v>3.2015065913370999E-2</v>
      </c>
      <c r="AU33" s="90">
        <v>5.4820415879017016E-2</v>
      </c>
      <c r="AV33" s="90">
        <v>4.5368620037807186E-2</v>
      </c>
      <c r="AW33" s="90">
        <v>2.6813880126182965E-2</v>
      </c>
      <c r="AX33" s="90">
        <v>2.3885350318471339E-2</v>
      </c>
      <c r="AY33" s="90">
        <v>6.3291139240506333E-2</v>
      </c>
      <c r="AZ33" s="90">
        <v>0.10549450549450549</v>
      </c>
      <c r="BA33" s="90">
        <v>0.12006319115323855</v>
      </c>
      <c r="BB33" s="90">
        <v>0.14673046251993621</v>
      </c>
      <c r="BC33" s="90">
        <v>1.3654618473895583E-2</v>
      </c>
      <c r="BD33" s="90">
        <v>2.5869037995149554E-2</v>
      </c>
      <c r="BE33" s="90">
        <v>2.665589660743134E-2</v>
      </c>
      <c r="BF33" s="90">
        <v>1.078167115902965E-2</v>
      </c>
      <c r="BG33" s="90">
        <v>3.2432432432432434E-2</v>
      </c>
      <c r="BH33" s="176">
        <v>6.379117237887881E-2</v>
      </c>
      <c r="BI33" s="177"/>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167">
        <v>4881</v>
      </c>
      <c r="B34" s="168" t="s">
        <v>123</v>
      </c>
      <c r="C34" s="93">
        <v>42719</v>
      </c>
      <c r="D34" s="90">
        <v>3.8461538461538464E-2</v>
      </c>
      <c r="E34" s="90">
        <v>3.3653846153846152E-2</v>
      </c>
      <c r="F34" s="90">
        <v>4.807692307692308E-2</v>
      </c>
      <c r="G34" s="90">
        <v>4.807692307692308E-2</v>
      </c>
      <c r="H34" s="90">
        <v>3.8461538461538464E-2</v>
      </c>
      <c r="I34" s="90">
        <v>0.12560386473429952</v>
      </c>
      <c r="J34" s="90">
        <v>0.14492753623188406</v>
      </c>
      <c r="K34" s="90">
        <v>0</v>
      </c>
      <c r="L34" s="90">
        <v>2.8846153846153848E-2</v>
      </c>
      <c r="M34" s="90">
        <v>3.8834951456310676E-2</v>
      </c>
      <c r="N34" s="90">
        <v>2.4271844660194174E-2</v>
      </c>
      <c r="O34" s="90">
        <v>3.3980582524271843E-2</v>
      </c>
      <c r="P34" s="90">
        <v>4.3689320388349516E-2</v>
      </c>
      <c r="Q34" s="90">
        <v>0</v>
      </c>
      <c r="R34" s="90">
        <v>0</v>
      </c>
      <c r="S34" s="90">
        <v>0</v>
      </c>
      <c r="T34" s="90">
        <v>3.2786885245901641E-2</v>
      </c>
      <c r="U34" s="90">
        <v>1.6393442622950821E-2</v>
      </c>
      <c r="V34" s="90">
        <v>7.650273224043716E-2</v>
      </c>
      <c r="W34" s="90">
        <v>6.0109289617486336E-2</v>
      </c>
      <c r="X34" s="90">
        <v>0.12568306010928962</v>
      </c>
      <c r="Y34" s="90">
        <v>0</v>
      </c>
      <c r="Z34" s="90">
        <v>0</v>
      </c>
      <c r="AA34" s="90">
        <v>0</v>
      </c>
      <c r="AB34" s="90">
        <v>0</v>
      </c>
      <c r="AC34" s="90">
        <v>0</v>
      </c>
      <c r="AD34" s="90">
        <v>0</v>
      </c>
      <c r="AE34" s="90">
        <v>0</v>
      </c>
      <c r="AF34" s="90">
        <v>0</v>
      </c>
      <c r="AG34" s="90">
        <v>1.1764705882352941E-2</v>
      </c>
      <c r="AH34" s="90">
        <v>1.8072289156626505E-2</v>
      </c>
      <c r="AI34" s="90">
        <v>0.10059171597633136</v>
      </c>
      <c r="AJ34" s="90">
        <v>0.23076923076923078</v>
      </c>
      <c r="AK34" s="90">
        <v>1.1627906976744186E-2</v>
      </c>
      <c r="AL34" s="90">
        <v>0</v>
      </c>
      <c r="AM34" s="90">
        <v>0</v>
      </c>
      <c r="AN34" s="90">
        <v>0.31764705882352939</v>
      </c>
      <c r="AO34" s="90">
        <v>0.27906976744186046</v>
      </c>
      <c r="AP34" s="90">
        <v>0.26744186046511625</v>
      </c>
      <c r="AQ34" s="90">
        <v>1.1111111111111112E-2</v>
      </c>
      <c r="AR34" s="90">
        <v>1.6666666666666666E-2</v>
      </c>
      <c r="AS34" s="90">
        <v>5.5555555555555558E-3</v>
      </c>
      <c r="AT34" s="90">
        <v>4.7058823529411764E-2</v>
      </c>
      <c r="AU34" s="90">
        <v>2.9585798816568046E-2</v>
      </c>
      <c r="AV34" s="90">
        <v>3.5294117647058823E-2</v>
      </c>
      <c r="AW34" s="90">
        <v>3.8461538461538464E-2</v>
      </c>
      <c r="AX34" s="90">
        <v>1.9230769230769232E-2</v>
      </c>
      <c r="AY34" s="90">
        <v>5.7692307692307696E-2</v>
      </c>
      <c r="AZ34" s="90">
        <v>0.11538461538461539</v>
      </c>
      <c r="BA34" s="90">
        <v>0</v>
      </c>
      <c r="BB34" s="90">
        <v>0</v>
      </c>
      <c r="BC34" s="90">
        <v>2.4154589371980676E-2</v>
      </c>
      <c r="BD34" s="90">
        <v>3.4653465346534656E-2</v>
      </c>
      <c r="BE34" s="90">
        <v>2.8985507246376812E-2</v>
      </c>
      <c r="BF34" s="90">
        <v>0.08</v>
      </c>
      <c r="BG34" s="90">
        <v>8.2191780821917804E-2</v>
      </c>
      <c r="BH34" s="176">
        <v>5.0381635987187541E-2</v>
      </c>
      <c r="BI34" s="177"/>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167">
        <v>4882</v>
      </c>
      <c r="B35" s="168" t="s">
        <v>124</v>
      </c>
      <c r="C35" s="93">
        <v>42719</v>
      </c>
      <c r="D35" s="90">
        <v>5.3361792956243331E-3</v>
      </c>
      <c r="E35" s="90">
        <v>8.5197018104366355E-3</v>
      </c>
      <c r="F35" s="90">
        <v>2.2508038585209004E-2</v>
      </c>
      <c r="G35" s="90">
        <v>2.1367521367521368E-2</v>
      </c>
      <c r="H35" s="90">
        <v>2.6795284030010719E-2</v>
      </c>
      <c r="I35" s="90">
        <v>0.17075773745997866</v>
      </c>
      <c r="J35" s="90">
        <v>4.9250535331905779E-2</v>
      </c>
      <c r="K35" s="90">
        <v>1.284796573875803E-2</v>
      </c>
      <c r="L35" s="90">
        <v>1.2806830309498399E-2</v>
      </c>
      <c r="M35" s="90">
        <v>8.4223013048635831E-2</v>
      </c>
      <c r="N35" s="90">
        <v>6.1904761904761907E-2</v>
      </c>
      <c r="O35" s="90">
        <v>0.10952380952380952</v>
      </c>
      <c r="P35" s="90">
        <v>0.10357142857142858</v>
      </c>
      <c r="Q35" s="90">
        <v>1.1627906976744186E-2</v>
      </c>
      <c r="R35" s="90">
        <v>2.3529411764705882E-2</v>
      </c>
      <c r="S35" s="90">
        <v>1.1764705882352941E-2</v>
      </c>
      <c r="T35" s="90">
        <v>2.9511918274687854E-2</v>
      </c>
      <c r="U35" s="90">
        <v>1.7064846416382253E-2</v>
      </c>
      <c r="V35" s="90">
        <v>0.11791383219954649</v>
      </c>
      <c r="W35" s="90">
        <v>5.2095130237825596E-2</v>
      </c>
      <c r="X35" s="90">
        <v>0.14350282485875707</v>
      </c>
      <c r="Y35" s="90">
        <v>2.2946859903381644E-2</v>
      </c>
      <c r="Z35" s="90">
        <v>1.570048309178744E-2</v>
      </c>
      <c r="AA35" s="90">
        <v>2.4271844660194173E-3</v>
      </c>
      <c r="AB35" s="90">
        <v>0.10653753026634383</v>
      </c>
      <c r="AC35" s="90">
        <v>2.31990231990232E-2</v>
      </c>
      <c r="AD35" s="90">
        <v>4.8367593712212815E-3</v>
      </c>
      <c r="AE35" s="90">
        <v>1.2135922330097087E-2</v>
      </c>
      <c r="AF35" s="90">
        <v>4.5121951219512194E-2</v>
      </c>
      <c r="AG35" s="90">
        <v>3.2402234636871509E-2</v>
      </c>
      <c r="AH35" s="90">
        <v>8.9366515837104074E-2</v>
      </c>
      <c r="AI35" s="90">
        <v>0.11235955056179775</v>
      </c>
      <c r="AJ35" s="90">
        <v>0.30777903043968435</v>
      </c>
      <c r="AK35" s="90">
        <v>1.4705882352941176E-2</v>
      </c>
      <c r="AL35" s="90">
        <v>6.6934404283801874E-3</v>
      </c>
      <c r="AM35" s="90">
        <v>1.912568306010929E-2</v>
      </c>
      <c r="AN35" s="90">
        <v>0.29689608636977061</v>
      </c>
      <c r="AO35" s="90">
        <v>0.34588563458856347</v>
      </c>
      <c r="AP35" s="90">
        <v>0.38803894297635605</v>
      </c>
      <c r="AQ35" s="90">
        <v>2.3485784919653894E-2</v>
      </c>
      <c r="AR35" s="90">
        <v>2.4813895781637719E-2</v>
      </c>
      <c r="AS35" s="90">
        <v>1.2422360248447204E-2</v>
      </c>
      <c r="AT35" s="90">
        <v>3.3898305084745763E-2</v>
      </c>
      <c r="AU35" s="90">
        <v>4.5454545454545456E-2</v>
      </c>
      <c r="AV35" s="90">
        <v>3.6827195467422094E-2</v>
      </c>
      <c r="AW35" s="90">
        <v>2.8761061946902654E-2</v>
      </c>
      <c r="AX35" s="90">
        <v>2.4498886414253896E-2</v>
      </c>
      <c r="AY35" s="90">
        <v>7.7262693156732898E-2</v>
      </c>
      <c r="AZ35" s="90">
        <v>0.11392405063291139</v>
      </c>
      <c r="BA35" s="90">
        <v>0.14093959731543623</v>
      </c>
      <c r="BB35" s="90">
        <v>0.167420814479638</v>
      </c>
      <c r="BC35" s="90">
        <v>1.0718113612004287E-2</v>
      </c>
      <c r="BD35" s="90">
        <v>2.1621621621621623E-2</v>
      </c>
      <c r="BE35" s="90">
        <v>2.3681377825618945E-2</v>
      </c>
      <c r="BF35" s="90">
        <v>1.4198782961460446E-2</v>
      </c>
      <c r="BG35" s="90">
        <v>3.4693877551020408E-2</v>
      </c>
      <c r="BH35" s="176">
        <v>6.7450090413599978E-2</v>
      </c>
      <c r="BI35" s="177"/>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167">
        <v>4883</v>
      </c>
      <c r="B36" s="168" t="s">
        <v>125</v>
      </c>
      <c r="C36" s="93">
        <v>42719</v>
      </c>
      <c r="D36" s="90">
        <v>2.2388059701492536E-2</v>
      </c>
      <c r="E36" s="90">
        <v>1.8656716417910446E-2</v>
      </c>
      <c r="F36" s="90">
        <v>3.3707865168539325E-2</v>
      </c>
      <c r="G36" s="90">
        <v>2.9850746268656716E-2</v>
      </c>
      <c r="H36" s="90">
        <v>4.8872180451127817E-2</v>
      </c>
      <c r="I36" s="90">
        <v>0.13059701492537312</v>
      </c>
      <c r="J36" s="90">
        <v>7.1428571428571425E-2</v>
      </c>
      <c r="K36" s="90">
        <v>1.1235955056179775E-2</v>
      </c>
      <c r="L36" s="90">
        <v>1.8726591760299626E-2</v>
      </c>
      <c r="M36" s="90">
        <v>6.8825910931174086E-2</v>
      </c>
      <c r="N36" s="90">
        <v>5.7142857142857141E-2</v>
      </c>
      <c r="O36" s="90">
        <v>9.0163934426229511E-2</v>
      </c>
      <c r="P36" s="90">
        <v>7.7235772357723581E-2</v>
      </c>
      <c r="Q36" s="90">
        <v>0</v>
      </c>
      <c r="R36" s="90">
        <v>0</v>
      </c>
      <c r="S36" s="90">
        <v>0</v>
      </c>
      <c r="T36" s="90">
        <v>3.4482758620689655E-2</v>
      </c>
      <c r="U36" s="90">
        <v>1.9157088122605363E-2</v>
      </c>
      <c r="V36" s="90">
        <v>8.4291187739463605E-2</v>
      </c>
      <c r="W36" s="90">
        <v>8.3969465648854963E-2</v>
      </c>
      <c r="X36" s="90">
        <v>6.1068702290076333E-2</v>
      </c>
      <c r="Y36" s="90">
        <v>9.5238095238095247E-3</v>
      </c>
      <c r="Z36" s="90">
        <v>9.4786729857819912E-3</v>
      </c>
      <c r="AA36" s="90">
        <v>4.7619047619047623E-3</v>
      </c>
      <c r="AB36" s="90">
        <v>3.3333333333333333E-2</v>
      </c>
      <c r="AC36" s="90">
        <v>2.8708133971291867E-2</v>
      </c>
      <c r="AD36" s="90">
        <v>0</v>
      </c>
      <c r="AE36" s="90">
        <v>1.4354066985645933E-2</v>
      </c>
      <c r="AF36" s="90">
        <v>1.9230769230769232E-2</v>
      </c>
      <c r="AG36" s="90">
        <v>1.1538461538461539E-2</v>
      </c>
      <c r="AH36" s="90">
        <v>4.3478260869565216E-2</v>
      </c>
      <c r="AI36" s="90">
        <v>0.10038610038610038</v>
      </c>
      <c r="AJ36" s="90">
        <v>0.23371647509578544</v>
      </c>
      <c r="AK36" s="90">
        <v>0</v>
      </c>
      <c r="AL36" s="90">
        <v>0</v>
      </c>
      <c r="AM36" s="90">
        <v>5.0505050505050509E-3</v>
      </c>
      <c r="AN36" s="90">
        <v>0.27461139896373055</v>
      </c>
      <c r="AO36" s="90">
        <v>0.30729166666666669</v>
      </c>
      <c r="AP36" s="90">
        <v>0.31914893617021278</v>
      </c>
      <c r="AQ36" s="90">
        <v>8.4745762711864406E-3</v>
      </c>
      <c r="AR36" s="90">
        <v>2.1367521367521368E-2</v>
      </c>
      <c r="AS36" s="90">
        <v>1.2931034482758621E-2</v>
      </c>
      <c r="AT36" s="90">
        <v>2.1621621621621623E-2</v>
      </c>
      <c r="AU36" s="90">
        <v>4.8387096774193547E-2</v>
      </c>
      <c r="AV36" s="90">
        <v>4.3243243243243246E-2</v>
      </c>
      <c r="AW36" s="90">
        <v>2.2222222222222223E-2</v>
      </c>
      <c r="AX36" s="90">
        <v>2.2388059701492536E-2</v>
      </c>
      <c r="AY36" s="90">
        <v>2.2727272727272728E-2</v>
      </c>
      <c r="AZ36" s="90">
        <v>7.5471698113207544E-2</v>
      </c>
      <c r="BA36" s="90">
        <v>7.0000000000000007E-2</v>
      </c>
      <c r="BB36" s="90">
        <v>0.1</v>
      </c>
      <c r="BC36" s="90">
        <v>1.4981273408239701E-2</v>
      </c>
      <c r="BD36" s="90">
        <v>3.7593984962406013E-2</v>
      </c>
      <c r="BE36" s="90">
        <v>2.6217228464419477E-2</v>
      </c>
      <c r="BF36" s="90">
        <v>0.02</v>
      </c>
      <c r="BG36" s="90">
        <v>4.4999999999999998E-2</v>
      </c>
      <c r="BH36" s="176">
        <v>5.3375726916985236E-2</v>
      </c>
      <c r="BI36" s="177"/>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169">
        <v>4884</v>
      </c>
      <c r="B37" s="170" t="s">
        <v>126</v>
      </c>
      <c r="C37" s="94">
        <v>42719</v>
      </c>
      <c r="D37" s="91">
        <v>3.1372549019607843E-2</v>
      </c>
      <c r="E37" s="91">
        <v>2.7450980392156862E-2</v>
      </c>
      <c r="F37" s="91">
        <v>4.7430830039525688E-2</v>
      </c>
      <c r="G37" s="91">
        <v>3.9215686274509803E-2</v>
      </c>
      <c r="H37" s="91">
        <v>2.7559055118110236E-2</v>
      </c>
      <c r="I37" s="91">
        <v>0.15873015873015872</v>
      </c>
      <c r="J37" s="91">
        <v>9.0909090909090912E-2</v>
      </c>
      <c r="K37" s="91">
        <v>1.1904761904761904E-2</v>
      </c>
      <c r="L37" s="91">
        <v>3.937007874015748E-2</v>
      </c>
      <c r="M37" s="91">
        <v>3.9823008849557522E-2</v>
      </c>
      <c r="N37" s="91">
        <v>3.5555555555555556E-2</v>
      </c>
      <c r="O37" s="91">
        <v>4.4247787610619468E-2</v>
      </c>
      <c r="P37" s="91">
        <v>4.8672566371681415E-2</v>
      </c>
      <c r="Q37" s="91">
        <v>0</v>
      </c>
      <c r="R37" s="91">
        <v>0</v>
      </c>
      <c r="S37" s="91">
        <v>0</v>
      </c>
      <c r="T37" s="91">
        <v>3.2407407407407406E-2</v>
      </c>
      <c r="U37" s="91">
        <v>9.2592592592592587E-3</v>
      </c>
      <c r="V37" s="91">
        <v>7.5117370892018781E-2</v>
      </c>
      <c r="W37" s="91">
        <v>7.0422535211267609E-2</v>
      </c>
      <c r="X37" s="91">
        <v>0.12558139534883722</v>
      </c>
      <c r="Y37" s="91">
        <v>3.7974683544303799E-2</v>
      </c>
      <c r="Z37" s="91">
        <v>0</v>
      </c>
      <c r="AA37" s="91">
        <v>6.41025641025641E-3</v>
      </c>
      <c r="AB37" s="91">
        <v>3.2258064516129031E-2</v>
      </c>
      <c r="AC37" s="91">
        <v>3.1645569620253167E-2</v>
      </c>
      <c r="AD37" s="91">
        <v>6.2111801242236021E-3</v>
      </c>
      <c r="AE37" s="91">
        <v>6.2893081761006293E-3</v>
      </c>
      <c r="AF37" s="91">
        <v>2.5477707006369428E-2</v>
      </c>
      <c r="AG37" s="91">
        <v>1.6326530612244899E-2</v>
      </c>
      <c r="AH37" s="91">
        <v>3.71900826446281E-2</v>
      </c>
      <c r="AI37" s="91">
        <v>7.8189300411522639E-2</v>
      </c>
      <c r="AJ37" s="91">
        <v>0.23651452282157676</v>
      </c>
      <c r="AK37" s="91">
        <v>6.4516129032258064E-3</v>
      </c>
      <c r="AL37" s="91">
        <v>6.5359477124183009E-3</v>
      </c>
      <c r="AM37" s="91">
        <v>6.6225165562913907E-3</v>
      </c>
      <c r="AN37" s="91">
        <v>0.28000000000000003</v>
      </c>
      <c r="AO37" s="91">
        <v>0.26797385620915032</v>
      </c>
      <c r="AP37" s="91">
        <v>0.30344827586206896</v>
      </c>
      <c r="AQ37" s="91">
        <v>5.076142131979695E-3</v>
      </c>
      <c r="AR37" s="91">
        <v>1.020408163265306E-2</v>
      </c>
      <c r="AS37" s="91">
        <v>1.0416666666666666E-2</v>
      </c>
      <c r="AT37" s="91">
        <v>5.5555555555555552E-2</v>
      </c>
      <c r="AU37" s="91">
        <v>5.6250000000000001E-2</v>
      </c>
      <c r="AV37" s="91">
        <v>5.5900621118012424E-2</v>
      </c>
      <c r="AW37" s="91">
        <v>3.0303030303030304E-2</v>
      </c>
      <c r="AX37" s="91">
        <v>2.0618556701030927E-2</v>
      </c>
      <c r="AY37" s="91">
        <v>5.0505050505050504E-2</v>
      </c>
      <c r="AZ37" s="91">
        <v>0.11764705882352941</v>
      </c>
      <c r="BA37" s="91">
        <v>6.6666666666666666E-2</v>
      </c>
      <c r="BB37" s="91">
        <v>8.98876404494382E-2</v>
      </c>
      <c r="BC37" s="91">
        <v>3.1746031746031744E-2</v>
      </c>
      <c r="BD37" s="91">
        <v>3.6290322580645164E-2</v>
      </c>
      <c r="BE37" s="91">
        <v>4.0160642570281124E-2</v>
      </c>
      <c r="BF37" s="91">
        <v>2.4193548387096774E-2</v>
      </c>
      <c r="BG37" s="91">
        <v>3.2520325203252036E-2</v>
      </c>
      <c r="BH37" s="178">
        <v>5.4901632746535131E-2</v>
      </c>
      <c r="BI37" s="179"/>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conditionalFormatting sqref="A23:A26">
    <cfRule type="duplicateValues" dxfId="26" priority="6"/>
  </conditionalFormatting>
  <conditionalFormatting sqref="AW5:BC5 AM5:AO5 AC5:AK5 AC33">
    <cfRule type="cellIs" dxfId="25" priority="7" operator="greaterThanOrEqual">
      <formula>0.96</formula>
    </cfRule>
  </conditionalFormatting>
  <conditionalFormatting sqref="BD5:BG5">
    <cfRule type="cellIs" dxfId="24" priority="5" operator="greaterThanOrEqual">
      <formula>0.96</formula>
    </cfRule>
  </conditionalFormatting>
  <conditionalFormatting sqref="AW4:BC4 AM4:AO4 AC4:AK4">
    <cfRule type="cellIs" dxfId="23" priority="4" operator="greaterThanOrEqual">
      <formula>0.96</formula>
    </cfRule>
  </conditionalFormatting>
  <conditionalFormatting sqref="BD4:BG4">
    <cfRule type="cellIs" dxfId="22" priority="3" operator="greaterThanOrEqual">
      <formula>0.96</formula>
    </cfRule>
  </conditionalFormatting>
  <conditionalFormatting sqref="AW3:BC3 AM3:AO3 AC3:AK3">
    <cfRule type="cellIs" dxfId="21" priority="2" operator="greaterThanOrEqual">
      <formula>0.96</formula>
    </cfRule>
  </conditionalFormatting>
  <conditionalFormatting sqref="BD3:BG3">
    <cfRule type="cellIs" dxfId="20" priority="1" operator="greaterThanOrEqual">
      <formula>0.96</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2" topLeftCell="C1" activePane="topRight" state="frozen"/>
      <selection pane="top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2" t="s">
        <v>6</v>
      </c>
      <c r="B1" s="183" t="s">
        <v>7</v>
      </c>
      <c r="C1" s="183" t="s">
        <v>2</v>
      </c>
      <c r="D1" s="171">
        <v>1</v>
      </c>
      <c r="E1" s="171">
        <v>2</v>
      </c>
      <c r="F1" s="171">
        <v>3</v>
      </c>
      <c r="G1" s="171">
        <v>4</v>
      </c>
      <c r="H1" s="171">
        <v>5</v>
      </c>
      <c r="I1" s="171">
        <v>6</v>
      </c>
      <c r="J1" s="171">
        <v>7</v>
      </c>
      <c r="K1" s="171">
        <v>8</v>
      </c>
      <c r="L1" s="171">
        <v>9</v>
      </c>
      <c r="M1" s="171">
        <v>10</v>
      </c>
      <c r="N1" s="171">
        <v>11</v>
      </c>
      <c r="O1" s="171">
        <v>12</v>
      </c>
      <c r="P1" s="171">
        <v>13</v>
      </c>
      <c r="Q1" s="171">
        <v>14</v>
      </c>
      <c r="R1" s="171">
        <v>15</v>
      </c>
      <c r="S1" s="171">
        <v>16</v>
      </c>
      <c r="T1" s="171">
        <v>17</v>
      </c>
      <c r="U1" s="171">
        <v>18</v>
      </c>
      <c r="V1" s="171">
        <v>19</v>
      </c>
      <c r="W1" s="171">
        <v>20</v>
      </c>
      <c r="X1" s="171">
        <v>21</v>
      </c>
      <c r="Y1" s="171">
        <v>22</v>
      </c>
      <c r="Z1" s="171">
        <v>23</v>
      </c>
      <c r="AA1" s="171">
        <v>24</v>
      </c>
      <c r="AB1" s="171">
        <v>25</v>
      </c>
      <c r="AC1" s="171">
        <v>26</v>
      </c>
      <c r="AD1" s="171">
        <v>27</v>
      </c>
      <c r="AE1" s="171">
        <v>28</v>
      </c>
      <c r="AF1" s="171">
        <v>29</v>
      </c>
      <c r="AG1" s="171">
        <v>30</v>
      </c>
      <c r="AH1" s="171">
        <v>31</v>
      </c>
      <c r="AI1" s="171">
        <v>32</v>
      </c>
      <c r="AJ1" s="171">
        <v>33</v>
      </c>
      <c r="AK1" s="171">
        <v>34</v>
      </c>
      <c r="AL1" s="171">
        <v>35</v>
      </c>
      <c r="AM1" s="171">
        <v>36</v>
      </c>
      <c r="AN1" s="171">
        <v>37</v>
      </c>
      <c r="AO1" s="171">
        <v>38</v>
      </c>
      <c r="AP1" s="171">
        <v>39</v>
      </c>
      <c r="AQ1" s="171">
        <v>40</v>
      </c>
      <c r="AR1" s="171">
        <v>41</v>
      </c>
      <c r="AS1" s="171">
        <v>42</v>
      </c>
      <c r="AT1" s="171">
        <v>43</v>
      </c>
      <c r="AU1" s="171">
        <v>44</v>
      </c>
      <c r="AV1" s="171">
        <v>45</v>
      </c>
      <c r="AW1" s="171">
        <v>46</v>
      </c>
      <c r="AX1" s="171">
        <v>47</v>
      </c>
      <c r="AY1" s="171">
        <v>48</v>
      </c>
      <c r="AZ1" s="171">
        <v>49</v>
      </c>
      <c r="BA1" s="171">
        <v>50</v>
      </c>
      <c r="BB1" s="171">
        <v>51</v>
      </c>
      <c r="BC1" s="171">
        <v>52</v>
      </c>
      <c r="BD1" s="171">
        <v>53</v>
      </c>
      <c r="BE1" s="171">
        <v>54</v>
      </c>
      <c r="BF1" s="171">
        <v>55</v>
      </c>
      <c r="BG1" s="171">
        <v>56</v>
      </c>
      <c r="BH1" s="172" t="s">
        <v>218</v>
      </c>
      <c r="BI1" s="173" t="s">
        <v>219</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165">
        <v>2900</v>
      </c>
      <c r="B2" s="166" t="s">
        <v>207</v>
      </c>
      <c r="C2" s="92">
        <v>42353</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74"/>
      <c r="BI2" s="175"/>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167">
        <v>4850</v>
      </c>
      <c r="B3" s="168" t="s">
        <v>98</v>
      </c>
      <c r="C3" s="93">
        <v>42353</v>
      </c>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176"/>
      <c r="BI3" s="177"/>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167">
        <v>4851</v>
      </c>
      <c r="B4" s="168" t="s">
        <v>99</v>
      </c>
      <c r="C4" s="93">
        <v>42353</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176"/>
      <c r="BI4" s="177"/>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167">
        <v>4852</v>
      </c>
      <c r="B5" s="168" t="s">
        <v>100</v>
      </c>
      <c r="C5" s="93">
        <v>42353</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176"/>
      <c r="BI5" s="177"/>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167">
        <v>4853</v>
      </c>
      <c r="B6" s="168" t="s">
        <v>78</v>
      </c>
      <c r="C6" s="93">
        <v>42353</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176"/>
      <c r="BI6" s="177"/>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167">
        <v>4854</v>
      </c>
      <c r="B7" s="168" t="s">
        <v>101</v>
      </c>
      <c r="C7" s="93">
        <v>42353</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176"/>
      <c r="BI7" s="177"/>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167">
        <v>4855</v>
      </c>
      <c r="B8" s="168" t="s">
        <v>102</v>
      </c>
      <c r="C8" s="93">
        <v>42353</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176"/>
      <c r="BI8" s="177"/>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167">
        <v>4856</v>
      </c>
      <c r="B9" s="168" t="s">
        <v>103</v>
      </c>
      <c r="C9" s="93">
        <v>42353</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176"/>
      <c r="BI9" s="177"/>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167">
        <v>4857</v>
      </c>
      <c r="B10" s="168" t="s">
        <v>104</v>
      </c>
      <c r="C10" s="93">
        <v>42353</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176"/>
      <c r="BI10" s="177"/>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167">
        <v>4858</v>
      </c>
      <c r="B11" s="168" t="s">
        <v>105</v>
      </c>
      <c r="C11" s="93">
        <v>42353</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176"/>
      <c r="BI11" s="177"/>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167">
        <v>4859</v>
      </c>
      <c r="B12" s="168" t="s">
        <v>106</v>
      </c>
      <c r="C12" s="93">
        <v>42353</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176"/>
      <c r="BI12" s="177"/>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167">
        <v>4860</v>
      </c>
      <c r="B13" s="168" t="s">
        <v>107</v>
      </c>
      <c r="C13" s="93">
        <v>42353</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176"/>
      <c r="BI13" s="177"/>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167">
        <v>4861</v>
      </c>
      <c r="B14" s="168" t="s">
        <v>108</v>
      </c>
      <c r="C14" s="93">
        <v>42353</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176"/>
      <c r="BI14" s="177"/>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167">
        <v>4862</v>
      </c>
      <c r="B15" s="168" t="s">
        <v>109</v>
      </c>
      <c r="C15" s="93">
        <v>42353</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176"/>
      <c r="BI15" s="177"/>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167">
        <v>4863</v>
      </c>
      <c r="B16" s="168" t="s">
        <v>110</v>
      </c>
      <c r="C16" s="93">
        <v>42353</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176"/>
      <c r="BI16" s="177"/>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167">
        <v>4864</v>
      </c>
      <c r="B17" s="168" t="s">
        <v>111</v>
      </c>
      <c r="C17" s="93">
        <v>42353</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176"/>
      <c r="BI17" s="177"/>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167">
        <v>4865</v>
      </c>
      <c r="B18" s="168" t="s">
        <v>112</v>
      </c>
      <c r="C18" s="93">
        <v>42353</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176"/>
      <c r="BI18" s="177"/>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167">
        <v>4866</v>
      </c>
      <c r="B19" s="168" t="s">
        <v>113</v>
      </c>
      <c r="C19" s="93">
        <v>42353</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176"/>
      <c r="BI19" s="177"/>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167">
        <v>4867</v>
      </c>
      <c r="B20" s="168" t="s">
        <v>9</v>
      </c>
      <c r="C20" s="93">
        <v>42353</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176"/>
      <c r="BI20" s="177"/>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167">
        <v>4868</v>
      </c>
      <c r="B21" s="168" t="s">
        <v>10</v>
      </c>
      <c r="C21" s="93">
        <v>42353</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176"/>
      <c r="BI21" s="177"/>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167">
        <v>4869</v>
      </c>
      <c r="B22" s="168" t="s">
        <v>12</v>
      </c>
      <c r="C22" s="93">
        <v>42353</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176"/>
      <c r="BI22" s="177"/>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167">
        <v>4870</v>
      </c>
      <c r="B23" s="168" t="s">
        <v>13</v>
      </c>
      <c r="C23" s="93">
        <v>42353</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176"/>
      <c r="BI23" s="177"/>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167">
        <v>4871</v>
      </c>
      <c r="B24" s="168" t="s">
        <v>11</v>
      </c>
      <c r="C24" s="93">
        <v>42353</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176"/>
      <c r="BI24" s="177"/>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167">
        <v>4872</v>
      </c>
      <c r="B25" s="168" t="s">
        <v>114</v>
      </c>
      <c r="C25" s="93">
        <v>42353</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176"/>
      <c r="BI25" s="177"/>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167">
        <v>4873</v>
      </c>
      <c r="B26" s="168" t="s">
        <v>115</v>
      </c>
      <c r="C26" s="93">
        <v>42353</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176"/>
      <c r="BI26" s="177"/>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167">
        <v>4874</v>
      </c>
      <c r="B27" s="168" t="s">
        <v>116</v>
      </c>
      <c r="C27" s="93">
        <v>42353</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176"/>
      <c r="BI27" s="177"/>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167">
        <v>4875</v>
      </c>
      <c r="B28" s="168" t="s">
        <v>117</v>
      </c>
      <c r="C28" s="93">
        <v>42353</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176"/>
      <c r="BI28" s="177"/>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167">
        <v>4876</v>
      </c>
      <c r="B29" s="168" t="s">
        <v>118</v>
      </c>
      <c r="C29" s="93">
        <v>42353</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176"/>
      <c r="BI29" s="177"/>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167">
        <v>4877</v>
      </c>
      <c r="B30" s="168" t="s">
        <v>119</v>
      </c>
      <c r="C30" s="93">
        <v>42353</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176"/>
      <c r="BI30" s="177"/>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167">
        <v>4878</v>
      </c>
      <c r="B31" s="168" t="s">
        <v>120</v>
      </c>
      <c r="C31" s="93">
        <v>42353</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176"/>
      <c r="BI31" s="177"/>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167">
        <v>4879</v>
      </c>
      <c r="B32" s="168" t="s">
        <v>121</v>
      </c>
      <c r="C32" s="93">
        <v>42353</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176"/>
      <c r="BI32" s="177"/>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167">
        <v>4880</v>
      </c>
      <c r="B33" s="168" t="s">
        <v>122</v>
      </c>
      <c r="C33" s="93">
        <v>42353</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176"/>
      <c r="BI33" s="177"/>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167">
        <v>4881</v>
      </c>
      <c r="B34" s="168" t="s">
        <v>123</v>
      </c>
      <c r="C34" s="93">
        <v>42353</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176"/>
      <c r="BI34" s="177"/>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167">
        <v>4882</v>
      </c>
      <c r="B35" s="168" t="s">
        <v>124</v>
      </c>
      <c r="C35" s="93">
        <v>42353</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176"/>
      <c r="BI35" s="177"/>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167">
        <v>4883</v>
      </c>
      <c r="B36" s="168" t="s">
        <v>125</v>
      </c>
      <c r="C36" s="93">
        <v>42353</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176"/>
      <c r="BI36" s="177"/>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169">
        <v>4884</v>
      </c>
      <c r="B37" s="170" t="s">
        <v>126</v>
      </c>
      <c r="C37" s="94">
        <v>42353</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178"/>
      <c r="BI37" s="179"/>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conditionalFormatting sqref="A23:A26">
    <cfRule type="duplicateValues" dxfId="19" priority="6"/>
  </conditionalFormatting>
  <conditionalFormatting sqref="AW5:BC5 AM5:AO5 AC5:AK5 AC33">
    <cfRule type="cellIs" dxfId="18" priority="7" operator="greaterThanOrEqual">
      <formula>0.96</formula>
    </cfRule>
  </conditionalFormatting>
  <conditionalFormatting sqref="BD5:BG5">
    <cfRule type="cellIs" dxfId="17" priority="5" operator="greaterThanOrEqual">
      <formula>0.96</formula>
    </cfRule>
  </conditionalFormatting>
  <conditionalFormatting sqref="AW4:BC4 AM4:AO4 AC4:AK4">
    <cfRule type="cellIs" dxfId="16" priority="4" operator="greaterThanOrEqual">
      <formula>0.96</formula>
    </cfRule>
  </conditionalFormatting>
  <conditionalFormatting sqref="BD4:BG4">
    <cfRule type="cellIs" dxfId="15" priority="3" operator="greaterThanOrEqual">
      <formula>0.96</formula>
    </cfRule>
  </conditionalFormatting>
  <conditionalFormatting sqref="AW3:BC3 AM3:AO3 AC3:AK3">
    <cfRule type="cellIs" dxfId="14" priority="2" operator="greaterThanOrEqual">
      <formula>0.96</formula>
    </cfRule>
  </conditionalFormatting>
  <conditionalFormatting sqref="BD3:BG3">
    <cfRule type="cellIs" dxfId="13" priority="1" operator="greaterThanOrEqual">
      <formula>0.96</formula>
    </cfRule>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37"/>
  <sheetViews>
    <sheetView windowProtection="1" showGridLines="0" zoomScale="70" zoomScaleNormal="70" workbookViewId="0">
      <pane xSplit="2" topLeftCell="C1" activePane="topRight" state="frozen"/>
      <selection pane="topRight" activeCell="D2" sqref="D2"/>
    </sheetView>
  </sheetViews>
  <sheetFormatPr defaultColWidth="18.109375" defaultRowHeight="15" x14ac:dyDescent="0.35"/>
  <cols>
    <col min="1" max="1" width="18.77734375" style="35" customWidth="1"/>
    <col min="2" max="2" width="50.77734375" style="36" customWidth="1"/>
    <col min="3" max="3" width="18.77734375" style="36" customWidth="1"/>
    <col min="4" max="29" width="9.77734375" style="36" customWidth="1"/>
    <col min="30" max="30" width="9.77734375" style="37" customWidth="1"/>
    <col min="31" max="61" width="9.77734375" customWidth="1"/>
    <col min="88" max="1007" width="18.109375" style="36"/>
  </cols>
  <sheetData>
    <row r="1" spans="1:1006" ht="30" customHeight="1" thickBot="1" x14ac:dyDescent="0.4">
      <c r="A1" s="182" t="s">
        <v>6</v>
      </c>
      <c r="B1" s="183" t="s">
        <v>7</v>
      </c>
      <c r="C1" s="183" t="s">
        <v>2</v>
      </c>
      <c r="D1" s="171">
        <v>1</v>
      </c>
      <c r="E1" s="171">
        <v>2</v>
      </c>
      <c r="F1" s="171">
        <v>3</v>
      </c>
      <c r="G1" s="171">
        <v>4</v>
      </c>
      <c r="H1" s="171">
        <v>5</v>
      </c>
      <c r="I1" s="171">
        <v>6</v>
      </c>
      <c r="J1" s="171">
        <v>7</v>
      </c>
      <c r="K1" s="171">
        <v>8</v>
      </c>
      <c r="L1" s="171">
        <v>9</v>
      </c>
      <c r="M1" s="171">
        <v>10</v>
      </c>
      <c r="N1" s="171">
        <v>11</v>
      </c>
      <c r="O1" s="171">
        <v>12</v>
      </c>
      <c r="P1" s="171">
        <v>13</v>
      </c>
      <c r="Q1" s="171">
        <v>14</v>
      </c>
      <c r="R1" s="171">
        <v>15</v>
      </c>
      <c r="S1" s="171">
        <v>16</v>
      </c>
      <c r="T1" s="171">
        <v>17</v>
      </c>
      <c r="U1" s="171">
        <v>18</v>
      </c>
      <c r="V1" s="171">
        <v>19</v>
      </c>
      <c r="W1" s="171">
        <v>20</v>
      </c>
      <c r="X1" s="171">
        <v>21</v>
      </c>
      <c r="Y1" s="171">
        <v>22</v>
      </c>
      <c r="Z1" s="171">
        <v>23</v>
      </c>
      <c r="AA1" s="171">
        <v>24</v>
      </c>
      <c r="AB1" s="171">
        <v>25</v>
      </c>
      <c r="AC1" s="171">
        <v>26</v>
      </c>
      <c r="AD1" s="171">
        <v>27</v>
      </c>
      <c r="AE1" s="171">
        <v>28</v>
      </c>
      <c r="AF1" s="171">
        <v>29</v>
      </c>
      <c r="AG1" s="171">
        <v>30</v>
      </c>
      <c r="AH1" s="171">
        <v>31</v>
      </c>
      <c r="AI1" s="171">
        <v>32</v>
      </c>
      <c r="AJ1" s="171">
        <v>33</v>
      </c>
      <c r="AK1" s="171">
        <v>34</v>
      </c>
      <c r="AL1" s="171">
        <v>35</v>
      </c>
      <c r="AM1" s="171">
        <v>36</v>
      </c>
      <c r="AN1" s="171">
        <v>37</v>
      </c>
      <c r="AO1" s="171">
        <v>38</v>
      </c>
      <c r="AP1" s="171">
        <v>39</v>
      </c>
      <c r="AQ1" s="171">
        <v>40</v>
      </c>
      <c r="AR1" s="171">
        <v>41</v>
      </c>
      <c r="AS1" s="171">
        <v>42</v>
      </c>
      <c r="AT1" s="171">
        <v>43</v>
      </c>
      <c r="AU1" s="171">
        <v>44</v>
      </c>
      <c r="AV1" s="171">
        <v>45</v>
      </c>
      <c r="AW1" s="171">
        <v>46</v>
      </c>
      <c r="AX1" s="171">
        <v>47</v>
      </c>
      <c r="AY1" s="171">
        <v>48</v>
      </c>
      <c r="AZ1" s="171">
        <v>49</v>
      </c>
      <c r="BA1" s="171">
        <v>50</v>
      </c>
      <c r="BB1" s="171">
        <v>51</v>
      </c>
      <c r="BC1" s="171">
        <v>52</v>
      </c>
      <c r="BD1" s="171">
        <v>53</v>
      </c>
      <c r="BE1" s="171">
        <v>54</v>
      </c>
      <c r="BF1" s="171">
        <v>55</v>
      </c>
      <c r="BG1" s="171">
        <v>56</v>
      </c>
      <c r="BH1" s="172" t="s">
        <v>218</v>
      </c>
      <c r="BI1" s="173" t="s">
        <v>219</v>
      </c>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row>
    <row r="2" spans="1:1006" ht="25.05" customHeight="1" x14ac:dyDescent="0.35">
      <c r="A2" s="165">
        <v>2900</v>
      </c>
      <c r="B2" s="166" t="s">
        <v>207</v>
      </c>
      <c r="C2" s="92">
        <v>41988</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174"/>
      <c r="BI2" s="175"/>
      <c r="BO2" s="36"/>
      <c r="BP2" s="36"/>
      <c r="BQ2" s="36"/>
      <c r="BR2" s="36"/>
      <c r="BS2" s="36"/>
      <c r="BT2" s="36"/>
      <c r="BU2" s="36"/>
      <c r="BV2" s="36"/>
      <c r="BW2" s="36"/>
      <c r="BX2" s="36"/>
      <c r="BY2" s="36"/>
      <c r="BZ2" s="36"/>
      <c r="CA2" s="36"/>
      <c r="CB2" s="36"/>
      <c r="CC2" s="36"/>
      <c r="CD2" s="36"/>
      <c r="CE2" s="36"/>
      <c r="CF2" s="36"/>
      <c r="CG2" s="36"/>
      <c r="CH2" s="36"/>
      <c r="CI2" s="36"/>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row>
    <row r="3" spans="1:1006" ht="25.05" customHeight="1" x14ac:dyDescent="0.35">
      <c r="A3" s="167">
        <v>4850</v>
      </c>
      <c r="B3" s="168" t="s">
        <v>98</v>
      </c>
      <c r="C3" s="93">
        <v>41988</v>
      </c>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176"/>
      <c r="BI3" s="177"/>
      <c r="CJ3" s="42"/>
      <c r="CK3" s="42"/>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row>
    <row r="4" spans="1:1006" ht="25.05" customHeight="1" x14ac:dyDescent="0.35">
      <c r="A4" s="167">
        <v>4851</v>
      </c>
      <c r="B4" s="168" t="s">
        <v>99</v>
      </c>
      <c r="C4" s="93">
        <v>41988</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176"/>
      <c r="BI4" s="177"/>
      <c r="CJ4" s="42"/>
      <c r="CK4" s="42"/>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row>
    <row r="5" spans="1:1006" ht="25.05" customHeight="1" x14ac:dyDescent="0.35">
      <c r="A5" s="167">
        <v>4852</v>
      </c>
      <c r="B5" s="168" t="s">
        <v>100</v>
      </c>
      <c r="C5" s="93">
        <v>41988</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176"/>
      <c r="BI5" s="177"/>
      <c r="CJ5" s="42"/>
      <c r="CK5" s="42"/>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row>
    <row r="6" spans="1:1006" ht="25.05" customHeight="1" x14ac:dyDescent="0.35">
      <c r="A6" s="167">
        <v>4853</v>
      </c>
      <c r="B6" s="168" t="s">
        <v>78</v>
      </c>
      <c r="C6" s="93">
        <v>41988</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176"/>
      <c r="BI6" s="177"/>
      <c r="CJ6" s="42"/>
      <c r="CK6" s="42"/>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row>
    <row r="7" spans="1:1006" ht="25.05" customHeight="1" x14ac:dyDescent="0.35">
      <c r="A7" s="167">
        <v>4854</v>
      </c>
      <c r="B7" s="168" t="s">
        <v>101</v>
      </c>
      <c r="C7" s="93">
        <v>41988</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176"/>
      <c r="BI7" s="177"/>
      <c r="CJ7" s="42"/>
      <c r="CK7" s="42"/>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row>
    <row r="8" spans="1:1006" ht="25.05" customHeight="1" x14ac:dyDescent="0.35">
      <c r="A8" s="167">
        <v>4855</v>
      </c>
      <c r="B8" s="168" t="s">
        <v>102</v>
      </c>
      <c r="C8" s="93">
        <v>41988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176"/>
      <c r="BI8" s="177"/>
      <c r="CJ8" s="42"/>
      <c r="CK8" s="42"/>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row>
    <row r="9" spans="1:1006" ht="25.05" customHeight="1" x14ac:dyDescent="0.35">
      <c r="A9" s="167">
        <v>4856</v>
      </c>
      <c r="B9" s="168" t="s">
        <v>103</v>
      </c>
      <c r="C9" s="93">
        <v>41988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176"/>
      <c r="BI9" s="177"/>
      <c r="CJ9" s="42"/>
      <c r="CK9" s="42"/>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row>
    <row r="10" spans="1:1006" ht="25.05" customHeight="1" x14ac:dyDescent="0.35">
      <c r="A10" s="167">
        <v>4857</v>
      </c>
      <c r="B10" s="168" t="s">
        <v>104</v>
      </c>
      <c r="C10" s="93">
        <v>41988</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176"/>
      <c r="BI10" s="177"/>
      <c r="CJ10" s="42"/>
      <c r="CK10" s="42"/>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row>
    <row r="11" spans="1:1006" ht="25.05" customHeight="1" x14ac:dyDescent="0.35">
      <c r="A11" s="167">
        <v>4858</v>
      </c>
      <c r="B11" s="168" t="s">
        <v>105</v>
      </c>
      <c r="C11" s="93">
        <v>41988</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176"/>
      <c r="BI11" s="177"/>
      <c r="CJ11" s="42"/>
      <c r="CK11" s="42"/>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row>
    <row r="12" spans="1:1006" ht="25.05" customHeight="1" x14ac:dyDescent="0.35">
      <c r="A12" s="167">
        <v>4859</v>
      </c>
      <c r="B12" s="168" t="s">
        <v>106</v>
      </c>
      <c r="C12" s="93">
        <v>41988</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176"/>
      <c r="BI12" s="177"/>
      <c r="CJ12" s="42"/>
      <c r="CK12" s="4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row>
    <row r="13" spans="1:1006" ht="25.05" customHeight="1" x14ac:dyDescent="0.35">
      <c r="A13" s="167">
        <v>4860</v>
      </c>
      <c r="B13" s="168" t="s">
        <v>107</v>
      </c>
      <c r="C13" s="93">
        <v>41988</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176"/>
      <c r="BI13" s="177"/>
      <c r="CJ13" s="42"/>
      <c r="CK13" s="42"/>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row>
    <row r="14" spans="1:1006" ht="25.05" customHeight="1" x14ac:dyDescent="0.35">
      <c r="A14" s="167">
        <v>4861</v>
      </c>
      <c r="B14" s="168" t="s">
        <v>108</v>
      </c>
      <c r="C14" s="93">
        <v>41988</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176"/>
      <c r="BI14" s="177"/>
      <c r="CJ14" s="42"/>
      <c r="CK14" s="42"/>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row>
    <row r="15" spans="1:1006" ht="25.05" customHeight="1" x14ac:dyDescent="0.35">
      <c r="A15" s="167">
        <v>4862</v>
      </c>
      <c r="B15" s="168" t="s">
        <v>109</v>
      </c>
      <c r="C15" s="93">
        <v>41988</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176"/>
      <c r="BI15" s="177"/>
      <c r="CJ15" s="42"/>
      <c r="CK15" s="42"/>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row>
    <row r="16" spans="1:1006" ht="25.05" customHeight="1" x14ac:dyDescent="0.35">
      <c r="A16" s="167">
        <v>4863</v>
      </c>
      <c r="B16" s="168" t="s">
        <v>110</v>
      </c>
      <c r="C16" s="93">
        <v>41988</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176"/>
      <c r="BI16" s="177"/>
      <c r="CJ16" s="42"/>
      <c r="CK16" s="42"/>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row>
    <row r="17" spans="1:1006" ht="25.05" customHeight="1" x14ac:dyDescent="0.35">
      <c r="A17" s="167">
        <v>4864</v>
      </c>
      <c r="B17" s="168" t="s">
        <v>111</v>
      </c>
      <c r="C17" s="93">
        <v>41988</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176"/>
      <c r="BI17" s="177"/>
      <c r="CJ17" s="42"/>
      <c r="CK17" s="42"/>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row>
    <row r="18" spans="1:1006" ht="25.05" customHeight="1" x14ac:dyDescent="0.35">
      <c r="A18" s="167">
        <v>4865</v>
      </c>
      <c r="B18" s="168" t="s">
        <v>112</v>
      </c>
      <c r="C18" s="93">
        <v>41988</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176"/>
      <c r="BI18" s="177"/>
      <c r="CJ18" s="42"/>
      <c r="CK18" s="42"/>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row>
    <row r="19" spans="1:1006" ht="25.05" customHeight="1" x14ac:dyDescent="0.35">
      <c r="A19" s="167">
        <v>4866</v>
      </c>
      <c r="B19" s="168" t="s">
        <v>113</v>
      </c>
      <c r="C19" s="93">
        <v>41988</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176"/>
      <c r="BI19" s="177"/>
      <c r="CJ19" s="42"/>
      <c r="CK19" s="42"/>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row>
    <row r="20" spans="1:1006" ht="25.05" customHeight="1" x14ac:dyDescent="0.35">
      <c r="A20" s="167">
        <v>4867</v>
      </c>
      <c r="B20" s="168" t="s">
        <v>9</v>
      </c>
      <c r="C20" s="93">
        <v>41988</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176"/>
      <c r="BI20" s="177"/>
      <c r="CJ20" s="42"/>
      <c r="CK20" s="42"/>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row>
    <row r="21" spans="1:1006" ht="25.05" customHeight="1" x14ac:dyDescent="0.35">
      <c r="A21" s="167">
        <v>4868</v>
      </c>
      <c r="B21" s="168" t="s">
        <v>10</v>
      </c>
      <c r="C21" s="93">
        <v>41988</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176"/>
      <c r="BI21" s="177"/>
      <c r="CJ21" s="42"/>
      <c r="CK21" s="42"/>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row>
    <row r="22" spans="1:1006" ht="25.05" customHeight="1" x14ac:dyDescent="0.35">
      <c r="A22" s="167">
        <v>4869</v>
      </c>
      <c r="B22" s="168" t="s">
        <v>12</v>
      </c>
      <c r="C22" s="93">
        <v>41988</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176"/>
      <c r="BI22" s="177"/>
      <c r="CJ22" s="42"/>
      <c r="CK22" s="4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row>
    <row r="23" spans="1:1006" ht="25.05" customHeight="1" x14ac:dyDescent="0.35">
      <c r="A23" s="167">
        <v>4870</v>
      </c>
      <c r="B23" s="168" t="s">
        <v>13</v>
      </c>
      <c r="C23" s="93">
        <v>41988</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176"/>
      <c r="BI23" s="177"/>
      <c r="CJ23" s="42"/>
      <c r="CK23" s="42"/>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row>
    <row r="24" spans="1:1006" ht="25.05" customHeight="1" x14ac:dyDescent="0.35">
      <c r="A24" s="167">
        <v>4871</v>
      </c>
      <c r="B24" s="168" t="s">
        <v>11</v>
      </c>
      <c r="C24" s="93">
        <v>41988</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176"/>
      <c r="BI24" s="177"/>
      <c r="CJ24" s="42"/>
      <c r="CK24" s="42"/>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row>
    <row r="25" spans="1:1006" ht="25.05" customHeight="1" x14ac:dyDescent="0.35">
      <c r="A25" s="167">
        <v>4872</v>
      </c>
      <c r="B25" s="168" t="s">
        <v>114</v>
      </c>
      <c r="C25" s="93">
        <v>41988</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176"/>
      <c r="BI25" s="177"/>
      <c r="CJ25" s="42"/>
      <c r="CK25" s="42"/>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row>
    <row r="26" spans="1:1006" ht="25.05" customHeight="1" x14ac:dyDescent="0.35">
      <c r="A26" s="167">
        <v>4873</v>
      </c>
      <c r="B26" s="168" t="s">
        <v>115</v>
      </c>
      <c r="C26" s="93">
        <v>41988</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176"/>
      <c r="BI26" s="177"/>
      <c r="CJ26" s="42"/>
      <c r="CK26" s="42"/>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row>
    <row r="27" spans="1:1006" ht="25.05" customHeight="1" x14ac:dyDescent="0.35">
      <c r="A27" s="167">
        <v>4874</v>
      </c>
      <c r="B27" s="168" t="s">
        <v>116</v>
      </c>
      <c r="C27" s="93">
        <v>41988</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176"/>
      <c r="BI27" s="177"/>
      <c r="CJ27" s="42"/>
      <c r="CK27" s="42"/>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row>
    <row r="28" spans="1:1006" ht="25.05" customHeight="1" x14ac:dyDescent="0.35">
      <c r="A28" s="167">
        <v>4875</v>
      </c>
      <c r="B28" s="168" t="s">
        <v>117</v>
      </c>
      <c r="C28" s="93">
        <v>41988</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176"/>
      <c r="BI28" s="177"/>
      <c r="CJ28" s="42"/>
      <c r="CK28" s="42"/>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row>
    <row r="29" spans="1:1006" ht="25.05" customHeight="1" x14ac:dyDescent="0.35">
      <c r="A29" s="167">
        <v>4876</v>
      </c>
      <c r="B29" s="168" t="s">
        <v>118</v>
      </c>
      <c r="C29" s="93">
        <v>41988</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176"/>
      <c r="BI29" s="177"/>
      <c r="CJ29" s="42"/>
      <c r="CK29" s="42"/>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row>
    <row r="30" spans="1:1006" ht="25.05" customHeight="1" x14ac:dyDescent="0.35">
      <c r="A30" s="167">
        <v>4877</v>
      </c>
      <c r="B30" s="168" t="s">
        <v>119</v>
      </c>
      <c r="C30" s="93">
        <v>41988</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176"/>
      <c r="BI30" s="177"/>
      <c r="CJ30" s="42"/>
      <c r="CK30" s="42"/>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row>
    <row r="31" spans="1:1006" ht="25.05" customHeight="1" x14ac:dyDescent="0.35">
      <c r="A31" s="167">
        <v>4878</v>
      </c>
      <c r="B31" s="168" t="s">
        <v>120</v>
      </c>
      <c r="C31" s="93">
        <v>41988</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176"/>
      <c r="BI31" s="177"/>
      <c r="CJ31" s="42"/>
      <c r="CK31" s="42"/>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row>
    <row r="32" spans="1:1006" ht="25.05" customHeight="1" x14ac:dyDescent="0.35">
      <c r="A32" s="167">
        <v>4879</v>
      </c>
      <c r="B32" s="168" t="s">
        <v>121</v>
      </c>
      <c r="C32" s="93">
        <v>41988</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176"/>
      <c r="BI32" s="177"/>
      <c r="CJ32" s="42"/>
      <c r="CK32" s="4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row>
    <row r="33" spans="1:1006" ht="25.05" customHeight="1" x14ac:dyDescent="0.35">
      <c r="A33" s="167">
        <v>4880</v>
      </c>
      <c r="B33" s="168" t="s">
        <v>122</v>
      </c>
      <c r="C33" s="93">
        <v>41988</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176"/>
      <c r="BI33" s="177"/>
      <c r="CJ33" s="42"/>
      <c r="CK33" s="42"/>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row>
    <row r="34" spans="1:1006" ht="25.05" customHeight="1" x14ac:dyDescent="0.35">
      <c r="A34" s="167">
        <v>4881</v>
      </c>
      <c r="B34" s="168" t="s">
        <v>123</v>
      </c>
      <c r="C34" s="93">
        <v>41988</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176"/>
      <c r="BI34" s="177"/>
      <c r="CJ34" s="42"/>
      <c r="CK34" s="42"/>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row>
    <row r="35" spans="1:1006" ht="25.05" customHeight="1" x14ac:dyDescent="0.35">
      <c r="A35" s="167">
        <v>4882</v>
      </c>
      <c r="B35" s="168" t="s">
        <v>124</v>
      </c>
      <c r="C35" s="93">
        <v>41988</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176"/>
      <c r="BI35" s="177"/>
      <c r="CJ35" s="42"/>
      <c r="CK35" s="42"/>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row>
    <row r="36" spans="1:1006" ht="25.05" customHeight="1" x14ac:dyDescent="0.35">
      <c r="A36" s="167">
        <v>4883</v>
      </c>
      <c r="B36" s="168" t="s">
        <v>125</v>
      </c>
      <c r="C36" s="93">
        <v>41988</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176"/>
      <c r="BI36" s="177"/>
      <c r="CJ36" s="42"/>
      <c r="CK36" s="42"/>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row>
    <row r="37" spans="1:1006" ht="25.05" customHeight="1" thickBot="1" x14ac:dyDescent="0.4">
      <c r="A37" s="169">
        <v>4884</v>
      </c>
      <c r="B37" s="170" t="s">
        <v>126</v>
      </c>
      <c r="C37" s="94">
        <v>41988</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178"/>
      <c r="BI37" s="179"/>
      <c r="CJ37" s="42"/>
      <c r="CK37" s="42"/>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row>
  </sheetData>
  <conditionalFormatting sqref="A23:A26">
    <cfRule type="duplicateValues" dxfId="12" priority="6"/>
  </conditionalFormatting>
  <conditionalFormatting sqref="AW5:BC5 AM5:AO5 AC5:AK5 AC33">
    <cfRule type="cellIs" dxfId="11" priority="7" operator="greaterThanOrEqual">
      <formula>0.96</formula>
    </cfRule>
  </conditionalFormatting>
  <conditionalFormatting sqref="BD5:BG5">
    <cfRule type="cellIs" dxfId="10" priority="5" operator="greaterThanOrEqual">
      <formula>0.96</formula>
    </cfRule>
  </conditionalFormatting>
  <conditionalFormatting sqref="AW4:BC4 AM4:AO4 AC4:AK4">
    <cfRule type="cellIs" dxfId="9" priority="4" operator="greaterThanOrEqual">
      <formula>0.96</formula>
    </cfRule>
  </conditionalFormatting>
  <conditionalFormatting sqref="BD4:BG4">
    <cfRule type="cellIs" dxfId="8" priority="3" operator="greaterThanOrEqual">
      <formula>0.96</formula>
    </cfRule>
  </conditionalFormatting>
  <conditionalFormatting sqref="AW3:BC3 AM3:AO3 AC3:AK3">
    <cfRule type="cellIs" dxfId="7" priority="2" operator="greaterThanOrEqual">
      <formula>0.96</formula>
    </cfRule>
  </conditionalFormatting>
  <conditionalFormatting sqref="BD3:BG3">
    <cfRule type="cellIs" dxfId="6" priority="1" operator="greaterThanOrEqual">
      <formula>0.96</formula>
    </cfRule>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windowProtection="1" showGridLines="0" zoomScale="70" zoomScaleNormal="70" workbookViewId="0">
      <pane xSplit="3" ySplit="3" topLeftCell="D4" activePane="bottomRight" state="frozen"/>
      <selection activeCell="G13" sqref="G13"/>
      <selection pane="topRight" activeCell="G13" sqref="G13"/>
      <selection pane="bottomLeft" activeCell="G13" sqref="G13"/>
      <selection pane="bottomRight" sqref="A1:XFD3"/>
    </sheetView>
  </sheetViews>
  <sheetFormatPr defaultColWidth="8.5546875" defaultRowHeight="14.4" x14ac:dyDescent="0.3"/>
  <cols>
    <col min="1" max="1" width="12.77734375" style="51" bestFit="1" customWidth="1"/>
    <col min="2" max="2" width="50.77734375" style="51" customWidth="1"/>
    <col min="3" max="24" width="15.77734375" style="51" customWidth="1"/>
    <col min="25" max="16384" width="8.5546875" style="51"/>
  </cols>
  <sheetData>
    <row r="1" spans="1:25" s="24" customFormat="1" ht="45" customHeight="1" x14ac:dyDescent="0.3">
      <c r="A1" s="184" t="s">
        <v>79</v>
      </c>
      <c r="B1" s="185" t="s">
        <v>211</v>
      </c>
      <c r="C1" s="185" t="s">
        <v>80</v>
      </c>
      <c r="D1" s="186" t="s">
        <v>220</v>
      </c>
      <c r="E1" s="186" t="s">
        <v>220</v>
      </c>
      <c r="F1" s="186" t="s">
        <v>220</v>
      </c>
      <c r="G1" s="186" t="s">
        <v>220</v>
      </c>
      <c r="H1" s="186" t="s">
        <v>220</v>
      </c>
      <c r="I1" s="82" t="s">
        <v>220</v>
      </c>
      <c r="J1" s="82" t="s">
        <v>220</v>
      </c>
      <c r="K1" s="82" t="s">
        <v>220</v>
      </c>
      <c r="L1" s="82" t="s">
        <v>220</v>
      </c>
      <c r="M1" s="82" t="s">
        <v>220</v>
      </c>
      <c r="N1" s="187" t="s">
        <v>220</v>
      </c>
      <c r="O1" s="187" t="s">
        <v>220</v>
      </c>
      <c r="P1" s="187" t="s">
        <v>220</v>
      </c>
      <c r="Q1" s="187" t="s">
        <v>220</v>
      </c>
      <c r="R1" s="187" t="s">
        <v>220</v>
      </c>
      <c r="S1" s="188" t="s">
        <v>220</v>
      </c>
      <c r="T1" s="188" t="s">
        <v>220</v>
      </c>
      <c r="U1" s="188" t="s">
        <v>220</v>
      </c>
      <c r="V1" s="188" t="s">
        <v>220</v>
      </c>
      <c r="W1" s="188" t="s">
        <v>220</v>
      </c>
      <c r="X1" s="189" t="s">
        <v>220</v>
      </c>
    </row>
    <row r="2" spans="1:25" s="24" customFormat="1" ht="45" customHeight="1" x14ac:dyDescent="0.3">
      <c r="A2" s="201" t="s">
        <v>71</v>
      </c>
      <c r="B2" s="202" t="s">
        <v>71</v>
      </c>
      <c r="C2" s="202" t="s">
        <v>71</v>
      </c>
      <c r="D2" s="191" t="s">
        <v>204</v>
      </c>
      <c r="E2" s="191" t="s">
        <v>204</v>
      </c>
      <c r="F2" s="191" t="s">
        <v>204</v>
      </c>
      <c r="G2" s="191" t="s">
        <v>204</v>
      </c>
      <c r="H2" s="191" t="s">
        <v>204</v>
      </c>
      <c r="I2" s="190" t="s">
        <v>205</v>
      </c>
      <c r="J2" s="190" t="s">
        <v>205</v>
      </c>
      <c r="K2" s="190" t="s">
        <v>205</v>
      </c>
      <c r="L2" s="190" t="s">
        <v>205</v>
      </c>
      <c r="M2" s="190" t="s">
        <v>205</v>
      </c>
      <c r="N2" s="192" t="s">
        <v>206</v>
      </c>
      <c r="O2" s="192" t="s">
        <v>206</v>
      </c>
      <c r="P2" s="192" t="s">
        <v>206</v>
      </c>
      <c r="Q2" s="192" t="s">
        <v>206</v>
      </c>
      <c r="R2" s="192" t="s">
        <v>206</v>
      </c>
      <c r="S2" s="193" t="s">
        <v>81</v>
      </c>
      <c r="T2" s="193" t="s">
        <v>81</v>
      </c>
      <c r="U2" s="193" t="s">
        <v>81</v>
      </c>
      <c r="V2" s="193" t="s">
        <v>81</v>
      </c>
      <c r="W2" s="193" t="s">
        <v>81</v>
      </c>
      <c r="X2" s="194" t="s">
        <v>77</v>
      </c>
    </row>
    <row r="3" spans="1:25" s="24" customFormat="1" ht="45" customHeight="1" thickBot="1" x14ac:dyDescent="0.35">
      <c r="A3" s="203" t="s">
        <v>71</v>
      </c>
      <c r="B3" s="204" t="s">
        <v>71</v>
      </c>
      <c r="C3" s="204" t="s">
        <v>71</v>
      </c>
      <c r="D3" s="195" t="s">
        <v>82</v>
      </c>
      <c r="E3" s="196" t="s">
        <v>83</v>
      </c>
      <c r="F3" s="197" t="s">
        <v>84</v>
      </c>
      <c r="G3" s="198" t="s">
        <v>85</v>
      </c>
      <c r="H3" s="199" t="s">
        <v>86</v>
      </c>
      <c r="I3" s="195" t="s">
        <v>87</v>
      </c>
      <c r="J3" s="196" t="s">
        <v>88</v>
      </c>
      <c r="K3" s="197" t="s">
        <v>89</v>
      </c>
      <c r="L3" s="198" t="s">
        <v>90</v>
      </c>
      <c r="M3" s="199" t="s">
        <v>91</v>
      </c>
      <c r="N3" s="195" t="s">
        <v>92</v>
      </c>
      <c r="O3" s="196" t="s">
        <v>93</v>
      </c>
      <c r="P3" s="197" t="s">
        <v>94</v>
      </c>
      <c r="Q3" s="198" t="s">
        <v>95</v>
      </c>
      <c r="R3" s="199" t="s">
        <v>96</v>
      </c>
      <c r="S3" s="195" t="s">
        <v>72</v>
      </c>
      <c r="T3" s="196" t="s">
        <v>73</v>
      </c>
      <c r="U3" s="197" t="s">
        <v>74</v>
      </c>
      <c r="V3" s="198" t="s">
        <v>75</v>
      </c>
      <c r="W3" s="199" t="s">
        <v>76</v>
      </c>
      <c r="X3" s="200" t="s">
        <v>77</v>
      </c>
    </row>
    <row r="4" spans="1:25" s="67" customFormat="1" ht="25.05" customHeight="1" x14ac:dyDescent="0.3">
      <c r="A4" s="38">
        <v>2900</v>
      </c>
      <c r="B4" s="39" t="s">
        <v>207</v>
      </c>
      <c r="C4" s="75">
        <v>42719</v>
      </c>
      <c r="D4" s="64"/>
      <c r="E4" s="64"/>
      <c r="F4" s="64"/>
      <c r="G4" s="64"/>
      <c r="H4" s="64"/>
      <c r="I4" s="64"/>
      <c r="J4" s="64"/>
      <c r="K4" s="64"/>
      <c r="L4" s="64"/>
      <c r="M4" s="64"/>
      <c r="N4" s="64"/>
      <c r="O4" s="64"/>
      <c r="P4" s="64"/>
      <c r="Q4" s="64"/>
      <c r="R4" s="64"/>
      <c r="S4" s="64"/>
      <c r="T4" s="64"/>
      <c r="U4" s="64"/>
      <c r="V4" s="64"/>
      <c r="W4" s="64"/>
      <c r="X4" s="65">
        <v>0.63200000000000001</v>
      </c>
      <c r="Y4" s="66"/>
    </row>
    <row r="5" spans="1:25" ht="25.05" customHeight="1" x14ac:dyDescent="0.3">
      <c r="A5" s="4">
        <v>4850</v>
      </c>
      <c r="B5" s="17" t="s">
        <v>98</v>
      </c>
      <c r="C5" s="40">
        <v>42719</v>
      </c>
      <c r="D5" s="68">
        <v>0.34275862068965501</v>
      </c>
      <c r="E5" s="68">
        <v>0.56482758620689599</v>
      </c>
      <c r="F5" s="68">
        <v>7.8620689655172396E-2</v>
      </c>
      <c r="G5" s="68">
        <v>6.8965517241379301E-3</v>
      </c>
      <c r="H5" s="68">
        <v>6.8965517241379301E-3</v>
      </c>
      <c r="I5" s="68">
        <v>0.40827586206896499</v>
      </c>
      <c r="J5" s="68">
        <v>0.41172413793103402</v>
      </c>
      <c r="K5" s="68">
        <v>0.163448275862068</v>
      </c>
      <c r="L5" s="68">
        <v>1.2413793103448201E-2</v>
      </c>
      <c r="M5" s="68">
        <v>4.1379310344827501E-3</v>
      </c>
      <c r="N5" s="68">
        <v>0.31655172413793098</v>
      </c>
      <c r="O5" s="68">
        <v>0.50551724137930998</v>
      </c>
      <c r="P5" s="68">
        <v>0.156551724137931</v>
      </c>
      <c r="Q5" s="68">
        <v>1.72413793103448E-2</v>
      </c>
      <c r="R5" s="68">
        <v>4.1379310344827501E-3</v>
      </c>
      <c r="S5" s="68">
        <v>0.33793103448275802</v>
      </c>
      <c r="T5" s="68">
        <v>0.54068965517241296</v>
      </c>
      <c r="U5" s="68">
        <v>0.108965517241379</v>
      </c>
      <c r="V5" s="68">
        <v>1.0344827586206799E-2</v>
      </c>
      <c r="W5" s="68">
        <v>2.0689655172413698E-3</v>
      </c>
      <c r="X5" s="69">
        <v>0.866206896551724</v>
      </c>
    </row>
    <row r="6" spans="1:25" ht="25.05" customHeight="1" x14ac:dyDescent="0.3">
      <c r="A6" s="4">
        <v>4851</v>
      </c>
      <c r="B6" s="10" t="s">
        <v>99</v>
      </c>
      <c r="C6" s="40">
        <v>42719</v>
      </c>
      <c r="D6" s="68">
        <v>0.23469387755102</v>
      </c>
      <c r="E6" s="68">
        <v>0.61224489795918302</v>
      </c>
      <c r="F6" s="68">
        <v>0.119047619047619</v>
      </c>
      <c r="G6" s="68">
        <v>1.0204081632653E-2</v>
      </c>
      <c r="H6" s="68">
        <v>2.3809523809523801E-2</v>
      </c>
      <c r="I6" s="68">
        <v>0.34013605442176797</v>
      </c>
      <c r="J6" s="68">
        <v>0.42857142857142799</v>
      </c>
      <c r="K6" s="68">
        <v>0.19047619047618999</v>
      </c>
      <c r="L6" s="68">
        <v>3.7414965986394502E-2</v>
      </c>
      <c r="M6" s="68">
        <v>3.40136054421768E-3</v>
      </c>
      <c r="N6" s="68">
        <v>0.27210884353741499</v>
      </c>
      <c r="O6" s="68">
        <v>0.51360544217686999</v>
      </c>
      <c r="P6" s="68">
        <v>0.16666666666666599</v>
      </c>
      <c r="Q6" s="68">
        <v>3.7414965986394502E-2</v>
      </c>
      <c r="R6" s="68">
        <v>1.0204081632653E-2</v>
      </c>
      <c r="S6" s="68">
        <v>0.23129251700680201</v>
      </c>
      <c r="T6" s="68">
        <v>0.61224489795918302</v>
      </c>
      <c r="U6" s="68">
        <v>0.129251700680272</v>
      </c>
      <c r="V6" s="68">
        <v>2.7210884353741398E-2</v>
      </c>
      <c r="W6" s="68">
        <v>0</v>
      </c>
      <c r="X6" s="69">
        <v>0.81632653061224403</v>
      </c>
    </row>
    <row r="7" spans="1:25" ht="25.05" customHeight="1" x14ac:dyDescent="0.3">
      <c r="A7" s="4">
        <v>4852</v>
      </c>
      <c r="B7" s="10" t="s">
        <v>100</v>
      </c>
      <c r="C7" s="40">
        <v>42719</v>
      </c>
      <c r="D7" s="68">
        <v>0.37024221453287198</v>
      </c>
      <c r="E7" s="68">
        <v>0.55276816608996504</v>
      </c>
      <c r="F7" s="68">
        <v>6.8339100346020698E-2</v>
      </c>
      <c r="G7" s="68">
        <v>6.0553633217993001E-3</v>
      </c>
      <c r="H7" s="68">
        <v>2.59515570934256E-3</v>
      </c>
      <c r="I7" s="68">
        <v>0.42560553633217901</v>
      </c>
      <c r="J7" s="68">
        <v>0.40743944636678198</v>
      </c>
      <c r="K7" s="68">
        <v>0.156574394463667</v>
      </c>
      <c r="L7" s="68">
        <v>6.0553633217993001E-3</v>
      </c>
      <c r="M7" s="68">
        <v>4.3252595155709303E-3</v>
      </c>
      <c r="N7" s="68">
        <v>0.32785467128027601</v>
      </c>
      <c r="O7" s="68">
        <v>0.50346020761245602</v>
      </c>
      <c r="P7" s="68">
        <v>0.15397923875432501</v>
      </c>
      <c r="Q7" s="68">
        <v>1.21107266435986E-2</v>
      </c>
      <c r="R7" s="68">
        <v>2.59515570934256E-3</v>
      </c>
      <c r="S7" s="68">
        <v>0.365051903114186</v>
      </c>
      <c r="T7" s="68">
        <v>0.52249134948096798</v>
      </c>
      <c r="U7" s="68">
        <v>0.103806228373702</v>
      </c>
      <c r="V7" s="68">
        <v>6.0553633217993001E-3</v>
      </c>
      <c r="W7" s="68">
        <v>2.59515570934256E-3</v>
      </c>
      <c r="X7" s="69">
        <v>0.87889273356401298</v>
      </c>
    </row>
    <row r="8" spans="1:25" ht="25.05" customHeight="1" x14ac:dyDescent="0.3">
      <c r="A8" s="4">
        <v>4853</v>
      </c>
      <c r="B8" s="10" t="s">
        <v>78</v>
      </c>
      <c r="C8" s="40">
        <v>42719</v>
      </c>
      <c r="D8" s="68">
        <v>0.34375</v>
      </c>
      <c r="E8" s="68">
        <v>0.65625</v>
      </c>
      <c r="F8" s="68">
        <v>0</v>
      </c>
      <c r="G8" s="68">
        <v>0</v>
      </c>
      <c r="H8" s="68">
        <v>0</v>
      </c>
      <c r="I8" s="68">
        <v>0.53125</v>
      </c>
      <c r="J8" s="68">
        <v>0.21875</v>
      </c>
      <c r="K8" s="68">
        <v>0.25</v>
      </c>
      <c r="L8" s="68">
        <v>0</v>
      </c>
      <c r="M8" s="68">
        <v>0</v>
      </c>
      <c r="N8" s="68">
        <v>0.46875</v>
      </c>
      <c r="O8" s="68">
        <v>0.5</v>
      </c>
      <c r="P8" s="68">
        <v>3.125E-2</v>
      </c>
      <c r="Q8" s="68">
        <v>0</v>
      </c>
      <c r="R8" s="68">
        <v>0</v>
      </c>
      <c r="S8" s="68">
        <v>0.375</v>
      </c>
      <c r="T8" s="68">
        <v>0.625</v>
      </c>
      <c r="U8" s="68">
        <v>0</v>
      </c>
      <c r="V8" s="68">
        <v>0</v>
      </c>
      <c r="W8" s="68">
        <v>0</v>
      </c>
      <c r="X8" s="69">
        <v>1</v>
      </c>
    </row>
    <row r="9" spans="1:25" ht="25.05" customHeight="1" x14ac:dyDescent="0.3">
      <c r="A9" s="4">
        <v>4854</v>
      </c>
      <c r="B9" s="10" t="s">
        <v>101</v>
      </c>
      <c r="C9" s="40">
        <v>42719</v>
      </c>
      <c r="D9" s="68">
        <v>0.35625859697386503</v>
      </c>
      <c r="E9" s="68">
        <v>0.55983493810178797</v>
      </c>
      <c r="F9" s="68">
        <v>6.8775790921595595E-2</v>
      </c>
      <c r="G9" s="68">
        <v>5.5020632737276401E-3</v>
      </c>
      <c r="H9" s="68">
        <v>9.6286107290233808E-3</v>
      </c>
      <c r="I9" s="68">
        <v>0.45254470426409898</v>
      </c>
      <c r="J9" s="68">
        <v>0.38789546079779902</v>
      </c>
      <c r="K9" s="68">
        <v>0.14305364511691801</v>
      </c>
      <c r="L9" s="68">
        <v>1.10041265474552E-2</v>
      </c>
      <c r="M9" s="68">
        <v>5.5020632737276401E-3</v>
      </c>
      <c r="N9" s="68">
        <v>0.32599724896836302</v>
      </c>
      <c r="O9" s="68">
        <v>0.51169188445667102</v>
      </c>
      <c r="P9" s="68">
        <v>0.14305364511691801</v>
      </c>
      <c r="Q9" s="68">
        <v>1.5130674002750999E-2</v>
      </c>
      <c r="R9" s="68">
        <v>4.1265474552957303E-3</v>
      </c>
      <c r="S9" s="68">
        <v>0.35488308115543299</v>
      </c>
      <c r="T9" s="68">
        <v>0.53370013755158097</v>
      </c>
      <c r="U9" s="68">
        <v>0.100412654745529</v>
      </c>
      <c r="V9" s="68">
        <v>6.8775790921595499E-3</v>
      </c>
      <c r="W9" s="68">
        <v>4.1265474552957303E-3</v>
      </c>
      <c r="X9" s="69">
        <v>0.87757909215955898</v>
      </c>
    </row>
    <row r="10" spans="1:25" ht="25.05" customHeight="1" x14ac:dyDescent="0.3">
      <c r="A10" s="4">
        <v>4855</v>
      </c>
      <c r="B10" s="10" t="s">
        <v>102</v>
      </c>
      <c r="C10" s="40">
        <v>42719</v>
      </c>
      <c r="D10" s="68">
        <v>0.39534883720930197</v>
      </c>
      <c r="E10" s="68">
        <v>0.57364341085271298</v>
      </c>
      <c r="F10" s="68">
        <v>3.1007751937984399E-2</v>
      </c>
      <c r="G10" s="68">
        <v>0</v>
      </c>
      <c r="H10" s="68">
        <v>0</v>
      </c>
      <c r="I10" s="68">
        <v>0.387596899224806</v>
      </c>
      <c r="J10" s="68">
        <v>0.49612403100775099</v>
      </c>
      <c r="K10" s="68">
        <v>0.116279069767441</v>
      </c>
      <c r="L10" s="68">
        <v>0</v>
      </c>
      <c r="M10" s="68">
        <v>0</v>
      </c>
      <c r="N10" s="68">
        <v>0.33333333333333298</v>
      </c>
      <c r="O10" s="68">
        <v>0.57364341085271298</v>
      </c>
      <c r="P10" s="68">
        <v>8.5271317829457294E-2</v>
      </c>
      <c r="Q10" s="68">
        <v>7.7519379844961196E-3</v>
      </c>
      <c r="R10" s="68">
        <v>0</v>
      </c>
      <c r="S10" s="68">
        <v>0.372093023255813</v>
      </c>
      <c r="T10" s="68">
        <v>0.581395348837209</v>
      </c>
      <c r="U10" s="68">
        <v>4.6511627906976702E-2</v>
      </c>
      <c r="V10" s="68">
        <v>0</v>
      </c>
      <c r="W10" s="68">
        <v>0</v>
      </c>
      <c r="X10" s="69">
        <v>0.95348837209302295</v>
      </c>
    </row>
    <row r="11" spans="1:25" ht="25.05" customHeight="1" x14ac:dyDescent="0.3">
      <c r="A11" s="4">
        <v>4856</v>
      </c>
      <c r="B11" s="10" t="s">
        <v>103</v>
      </c>
      <c r="C11" s="40">
        <v>42719</v>
      </c>
      <c r="D11" s="68">
        <v>0.30163043478260798</v>
      </c>
      <c r="E11" s="68">
        <v>0.56521739130434701</v>
      </c>
      <c r="F11" s="68">
        <v>0.114130434782608</v>
      </c>
      <c r="G11" s="68">
        <v>1.0869565217391301E-2</v>
      </c>
      <c r="H11" s="68">
        <v>8.1521739130434694E-3</v>
      </c>
      <c r="I11" s="68">
        <v>0.32065217391304301</v>
      </c>
      <c r="J11" s="68">
        <v>0.44293478260869501</v>
      </c>
      <c r="K11" s="68">
        <v>0.20923913043478201</v>
      </c>
      <c r="L11" s="68">
        <v>2.1739130434782601E-2</v>
      </c>
      <c r="M11" s="68">
        <v>5.4347826086956503E-3</v>
      </c>
      <c r="N11" s="68">
        <v>0.29076086956521702</v>
      </c>
      <c r="O11" s="68">
        <v>0.467391304347826</v>
      </c>
      <c r="P11" s="68">
        <v>0.20923913043478201</v>
      </c>
      <c r="Q11" s="68">
        <v>2.4456521739130401E-2</v>
      </c>
      <c r="R11" s="68">
        <v>8.1521739130434694E-3</v>
      </c>
      <c r="S11" s="68">
        <v>0.282608695652173</v>
      </c>
      <c r="T11" s="68">
        <v>0.54347826086956497</v>
      </c>
      <c r="U11" s="68">
        <v>0.15217391304347799</v>
      </c>
      <c r="V11" s="68">
        <v>2.1739130434782601E-2</v>
      </c>
      <c r="W11" s="68">
        <v>0</v>
      </c>
      <c r="X11" s="69">
        <v>0.80434782608695599</v>
      </c>
    </row>
    <row r="12" spans="1:25" ht="25.05" customHeight="1" x14ac:dyDescent="0.3">
      <c r="A12" s="4">
        <v>4857</v>
      </c>
      <c r="B12" s="39" t="s">
        <v>104</v>
      </c>
      <c r="C12" s="40">
        <v>42719</v>
      </c>
      <c r="D12" s="68">
        <v>0.32051282051281998</v>
      </c>
      <c r="E12" s="68">
        <v>0.57051282051282004</v>
      </c>
      <c r="F12" s="68">
        <v>0.10256410256410201</v>
      </c>
      <c r="G12" s="68">
        <v>6.41025641025641E-3</v>
      </c>
      <c r="H12" s="68">
        <v>0</v>
      </c>
      <c r="I12" s="68">
        <v>0.41025641025641002</v>
      </c>
      <c r="J12" s="68">
        <v>0.39743589743589702</v>
      </c>
      <c r="K12" s="68">
        <v>0.17948717948717899</v>
      </c>
      <c r="L12" s="68">
        <v>1.2820512820512799E-2</v>
      </c>
      <c r="M12" s="68">
        <v>0</v>
      </c>
      <c r="N12" s="68">
        <v>0.28846153846153799</v>
      </c>
      <c r="O12" s="68">
        <v>0.52564102564102499</v>
      </c>
      <c r="P12" s="68">
        <v>0.17307692307692299</v>
      </c>
      <c r="Q12" s="68">
        <v>1.2820512820512799E-2</v>
      </c>
      <c r="R12" s="68">
        <v>0</v>
      </c>
      <c r="S12" s="68">
        <v>0.33974358974358898</v>
      </c>
      <c r="T12" s="68">
        <v>0.53205128205128205</v>
      </c>
      <c r="U12" s="68">
        <v>0.121794871794871</v>
      </c>
      <c r="V12" s="68">
        <v>6.41025641025641E-3</v>
      </c>
      <c r="W12" s="68">
        <v>0</v>
      </c>
      <c r="X12" s="69">
        <v>0.86538461538461497</v>
      </c>
    </row>
    <row r="13" spans="1:25" ht="25.05" customHeight="1" x14ac:dyDescent="0.3">
      <c r="A13" s="4">
        <v>4858</v>
      </c>
      <c r="B13" s="39" t="s">
        <v>105</v>
      </c>
      <c r="C13" s="40">
        <v>42719</v>
      </c>
      <c r="D13" s="68">
        <v>0.33333333333333298</v>
      </c>
      <c r="E13" s="68">
        <v>0.54166666666666596</v>
      </c>
      <c r="F13" s="68">
        <v>8.3333333333333301E-2</v>
      </c>
      <c r="G13" s="68">
        <v>4.1666666666666602E-2</v>
      </c>
      <c r="H13" s="68">
        <v>0</v>
      </c>
      <c r="I13" s="68">
        <v>0.41666666666666602</v>
      </c>
      <c r="J13" s="68">
        <v>0.375</v>
      </c>
      <c r="K13" s="68">
        <v>0.20833333333333301</v>
      </c>
      <c r="L13" s="68">
        <v>0</v>
      </c>
      <c r="M13" s="68">
        <v>0</v>
      </c>
      <c r="N13" s="68">
        <v>0.25</v>
      </c>
      <c r="O13" s="68">
        <v>0.41666666666666602</v>
      </c>
      <c r="P13" s="68">
        <v>0.25</v>
      </c>
      <c r="Q13" s="68">
        <v>8.3333333333333301E-2</v>
      </c>
      <c r="R13" s="68">
        <v>0</v>
      </c>
      <c r="S13" s="68">
        <v>0.33333333333333298</v>
      </c>
      <c r="T13" s="68">
        <v>0.45833333333333298</v>
      </c>
      <c r="U13" s="68">
        <v>0.16666666666666599</v>
      </c>
      <c r="V13" s="68">
        <v>4.1666666666666602E-2</v>
      </c>
      <c r="W13" s="68">
        <v>0</v>
      </c>
      <c r="X13" s="69">
        <v>0.75</v>
      </c>
    </row>
    <row r="14" spans="1:25" ht="25.05" customHeight="1" x14ac:dyDescent="0.3">
      <c r="A14" s="4">
        <v>4859</v>
      </c>
      <c r="B14" s="39" t="s">
        <v>106</v>
      </c>
      <c r="C14" s="40">
        <v>42719</v>
      </c>
      <c r="D14" s="68">
        <v>0.5</v>
      </c>
      <c r="E14" s="68">
        <v>0.5</v>
      </c>
      <c r="F14" s="68">
        <v>0</v>
      </c>
      <c r="G14" s="68">
        <v>0</v>
      </c>
      <c r="H14" s="68">
        <v>0</v>
      </c>
      <c r="I14" s="68">
        <v>0.28571428571428498</v>
      </c>
      <c r="J14" s="68">
        <v>0.71428571428571397</v>
      </c>
      <c r="K14" s="68">
        <v>0</v>
      </c>
      <c r="L14" s="68">
        <v>0</v>
      </c>
      <c r="M14" s="68">
        <v>0</v>
      </c>
      <c r="N14" s="68">
        <v>0.42857142857142799</v>
      </c>
      <c r="O14" s="68">
        <v>0.5</v>
      </c>
      <c r="P14" s="68">
        <v>7.1428571428571397E-2</v>
      </c>
      <c r="Q14" s="68">
        <v>0</v>
      </c>
      <c r="R14" s="68">
        <v>0</v>
      </c>
      <c r="S14" s="68">
        <v>0.5</v>
      </c>
      <c r="T14" s="68">
        <v>0.5</v>
      </c>
      <c r="U14" s="68">
        <v>0</v>
      </c>
      <c r="V14" s="68">
        <v>0</v>
      </c>
      <c r="W14" s="68">
        <v>0</v>
      </c>
      <c r="X14" s="69">
        <v>1</v>
      </c>
    </row>
    <row r="15" spans="1:25" ht="25.05" customHeight="1" x14ac:dyDescent="0.3">
      <c r="A15" s="4">
        <v>4860</v>
      </c>
      <c r="B15" s="39" t="s">
        <v>107</v>
      </c>
      <c r="C15" s="40">
        <v>42719</v>
      </c>
      <c r="D15" s="68">
        <v>0.35147744945567599</v>
      </c>
      <c r="E15" s="68">
        <v>0.56765163297045096</v>
      </c>
      <c r="F15" s="68">
        <v>6.8429237947122801E-2</v>
      </c>
      <c r="G15" s="68">
        <v>9.3312597200622092E-3</v>
      </c>
      <c r="H15" s="68">
        <v>3.1104199066874002E-3</v>
      </c>
      <c r="I15" s="68">
        <v>0.38413685847589402</v>
      </c>
      <c r="J15" s="68">
        <v>0.41057542768273703</v>
      </c>
      <c r="K15" s="68">
        <v>0.19284603421461799</v>
      </c>
      <c r="L15" s="68">
        <v>7.7760497667184996E-3</v>
      </c>
      <c r="M15" s="68">
        <v>4.6656298600311003E-3</v>
      </c>
      <c r="N15" s="68">
        <v>0.30793157076205202</v>
      </c>
      <c r="O15" s="68">
        <v>0.50544323483670295</v>
      </c>
      <c r="P15" s="68">
        <v>0.171073094867807</v>
      </c>
      <c r="Q15" s="68">
        <v>1.2441679626749601E-2</v>
      </c>
      <c r="R15" s="68">
        <v>3.1104199066874002E-3</v>
      </c>
      <c r="S15" s="68">
        <v>0.34370139968895802</v>
      </c>
      <c r="T15" s="68">
        <v>0.530326594090202</v>
      </c>
      <c r="U15" s="68">
        <v>0.115085536547433</v>
      </c>
      <c r="V15" s="68">
        <v>7.7760497667184996E-3</v>
      </c>
      <c r="W15" s="68">
        <v>3.1104199066874002E-3</v>
      </c>
      <c r="X15" s="69">
        <v>0.86314152410575395</v>
      </c>
    </row>
    <row r="16" spans="1:25" ht="25.05" customHeight="1" x14ac:dyDescent="0.3">
      <c r="A16" s="4">
        <v>4861</v>
      </c>
      <c r="B16" s="39" t="s">
        <v>108</v>
      </c>
      <c r="C16" s="40">
        <v>42719</v>
      </c>
      <c r="D16" s="68">
        <v>0.406015037593984</v>
      </c>
      <c r="E16" s="68">
        <v>0.56390977443609003</v>
      </c>
      <c r="F16" s="68">
        <v>3.00751879699248E-2</v>
      </c>
      <c r="G16" s="68">
        <v>0</v>
      </c>
      <c r="H16" s="68">
        <v>0</v>
      </c>
      <c r="I16" s="68">
        <v>0.49624060150375898</v>
      </c>
      <c r="J16" s="68">
        <v>0.42105263157894701</v>
      </c>
      <c r="K16" s="68">
        <v>8.2706766917293201E-2</v>
      </c>
      <c r="L16" s="68">
        <v>0</v>
      </c>
      <c r="M16" s="68">
        <v>0</v>
      </c>
      <c r="N16" s="68">
        <v>0.37593984962406002</v>
      </c>
      <c r="O16" s="68">
        <v>0.50375939849623996</v>
      </c>
      <c r="P16" s="68">
        <v>0.12030075187969901</v>
      </c>
      <c r="Q16" s="68">
        <v>0</v>
      </c>
      <c r="R16" s="68">
        <v>0</v>
      </c>
      <c r="S16" s="68">
        <v>0.39849624060150302</v>
      </c>
      <c r="T16" s="68">
        <v>0.54887218045112696</v>
      </c>
      <c r="U16" s="68">
        <v>5.2631578947368397E-2</v>
      </c>
      <c r="V16" s="68">
        <v>0</v>
      </c>
      <c r="W16" s="68">
        <v>0</v>
      </c>
      <c r="X16" s="69">
        <v>0.94736842105263097</v>
      </c>
    </row>
    <row r="17" spans="1:24" ht="25.05" customHeight="1" x14ac:dyDescent="0.3">
      <c r="A17" s="4">
        <v>4862</v>
      </c>
      <c r="B17" s="39" t="s">
        <v>109</v>
      </c>
      <c r="C17" s="40">
        <v>42719</v>
      </c>
      <c r="D17" s="68">
        <v>0.37037037037037002</v>
      </c>
      <c r="E17" s="68">
        <v>0.54166666666666596</v>
      </c>
      <c r="F17" s="68">
        <v>7.8703703703703706E-2</v>
      </c>
      <c r="G17" s="68">
        <v>0</v>
      </c>
      <c r="H17" s="68">
        <v>9.2592592592592501E-3</v>
      </c>
      <c r="I17" s="68">
        <v>0.48148148148148101</v>
      </c>
      <c r="J17" s="68">
        <v>0.37037037037037002</v>
      </c>
      <c r="K17" s="68">
        <v>0.134259259259259</v>
      </c>
      <c r="L17" s="68">
        <v>1.38888888888888E-2</v>
      </c>
      <c r="M17" s="68">
        <v>0</v>
      </c>
      <c r="N17" s="68">
        <v>0.33333333333333298</v>
      </c>
      <c r="O17" s="68">
        <v>0.54629629629629595</v>
      </c>
      <c r="P17" s="68">
        <v>0.11111111111111099</v>
      </c>
      <c r="Q17" s="68">
        <v>9.2592592592592501E-3</v>
      </c>
      <c r="R17" s="68">
        <v>0</v>
      </c>
      <c r="S17" s="68">
        <v>0.37037037037037002</v>
      </c>
      <c r="T17" s="68">
        <v>0.532407407407407</v>
      </c>
      <c r="U17" s="68">
        <v>9.7222222222222196E-2</v>
      </c>
      <c r="V17" s="68">
        <v>0</v>
      </c>
      <c r="W17" s="68">
        <v>0</v>
      </c>
      <c r="X17" s="69">
        <v>0.90277777777777701</v>
      </c>
    </row>
    <row r="18" spans="1:24" ht="25.05" customHeight="1" x14ac:dyDescent="0.3">
      <c r="A18" s="4">
        <v>4863</v>
      </c>
      <c r="B18" s="39" t="s">
        <v>110</v>
      </c>
      <c r="C18" s="40">
        <v>42719</v>
      </c>
      <c r="D18" s="68">
        <v>0.28571428571428498</v>
      </c>
      <c r="E18" s="68">
        <v>0.5</v>
      </c>
      <c r="F18" s="68">
        <v>0.17857142857142799</v>
      </c>
      <c r="G18" s="68">
        <v>8.9285714285714194E-3</v>
      </c>
      <c r="H18" s="68">
        <v>2.6785714285714201E-2</v>
      </c>
      <c r="I18" s="68">
        <v>0.26785714285714202</v>
      </c>
      <c r="J18" s="68">
        <v>0.47321428571428498</v>
      </c>
      <c r="K18" s="68">
        <v>0.17857142857142799</v>
      </c>
      <c r="L18" s="68">
        <v>7.1428571428571397E-2</v>
      </c>
      <c r="M18" s="68">
        <v>8.9285714285714194E-3</v>
      </c>
      <c r="N18" s="68">
        <v>0.27678571428571402</v>
      </c>
      <c r="O18" s="68">
        <v>0.45535714285714202</v>
      </c>
      <c r="P18" s="68">
        <v>0.19642857142857101</v>
      </c>
      <c r="Q18" s="68">
        <v>4.4642857142857102E-2</v>
      </c>
      <c r="R18" s="68">
        <v>2.6785714285714201E-2</v>
      </c>
      <c r="S18" s="68">
        <v>0.23214285714285701</v>
      </c>
      <c r="T18" s="68">
        <v>0.57142857142857095</v>
      </c>
      <c r="U18" s="68">
        <v>0.151785714285714</v>
      </c>
      <c r="V18" s="68">
        <v>4.4642857142857102E-2</v>
      </c>
      <c r="W18" s="68">
        <v>0</v>
      </c>
      <c r="X18" s="69">
        <v>0.75892857142857095</v>
      </c>
    </row>
    <row r="19" spans="1:24" ht="25.05" customHeight="1" x14ac:dyDescent="0.3">
      <c r="A19" s="4">
        <v>4864</v>
      </c>
      <c r="B19" s="39" t="s">
        <v>111</v>
      </c>
      <c r="C19" s="40">
        <v>42719</v>
      </c>
      <c r="D19" s="68">
        <v>0.27659574468085102</v>
      </c>
      <c r="E19" s="68">
        <v>0.62234042553191404</v>
      </c>
      <c r="F19" s="68">
        <v>8.5106382978723402E-2</v>
      </c>
      <c r="G19" s="68">
        <v>5.31914893617021E-3</v>
      </c>
      <c r="H19" s="68">
        <v>1.0638297872340399E-2</v>
      </c>
      <c r="I19" s="68">
        <v>0.45212765957446799</v>
      </c>
      <c r="J19" s="68">
        <v>0.409574468085106</v>
      </c>
      <c r="K19" s="68">
        <v>0.13297872340425501</v>
      </c>
      <c r="L19" s="68">
        <v>5.31914893617021E-3</v>
      </c>
      <c r="M19" s="68">
        <v>0</v>
      </c>
      <c r="N19" s="68">
        <v>0.28191489361702099</v>
      </c>
      <c r="O19" s="68">
        <v>0.51063829787234005</v>
      </c>
      <c r="P19" s="68">
        <v>0.175531914893617</v>
      </c>
      <c r="Q19" s="68">
        <v>3.1914893617021198E-2</v>
      </c>
      <c r="R19" s="68">
        <v>0</v>
      </c>
      <c r="S19" s="68">
        <v>0.28723404255319102</v>
      </c>
      <c r="T19" s="68">
        <v>0.59574468085106302</v>
      </c>
      <c r="U19" s="68">
        <v>0.10638297872340401</v>
      </c>
      <c r="V19" s="68">
        <v>1.0638297872340399E-2</v>
      </c>
      <c r="W19" s="68">
        <v>0</v>
      </c>
      <c r="X19" s="69">
        <v>0.87234042553191404</v>
      </c>
    </row>
    <row r="20" spans="1:24" ht="25.05" customHeight="1" x14ac:dyDescent="0.3">
      <c r="A20" s="4">
        <v>4865</v>
      </c>
      <c r="B20" s="39" t="s">
        <v>112</v>
      </c>
      <c r="C20" s="40">
        <v>42719</v>
      </c>
      <c r="D20" s="68">
        <v>0.32413793103448202</v>
      </c>
      <c r="E20" s="68">
        <v>0.56551724137931003</v>
      </c>
      <c r="F20" s="68">
        <v>8.9655172413793102E-2</v>
      </c>
      <c r="G20" s="68">
        <v>1.3793103448275799E-2</v>
      </c>
      <c r="H20" s="68">
        <v>6.8965517241379301E-3</v>
      </c>
      <c r="I20" s="68">
        <v>0.37241379310344802</v>
      </c>
      <c r="J20" s="68">
        <v>0.42068965517241302</v>
      </c>
      <c r="K20" s="68">
        <v>0.18620689655172401</v>
      </c>
      <c r="L20" s="68">
        <v>6.8965517241379301E-3</v>
      </c>
      <c r="M20" s="68">
        <v>1.3793103448275799E-2</v>
      </c>
      <c r="N20" s="68">
        <v>0.33793103448275802</v>
      </c>
      <c r="O20" s="68">
        <v>0.47586206896551703</v>
      </c>
      <c r="P20" s="68">
        <v>0.15172413793103401</v>
      </c>
      <c r="Q20" s="68">
        <v>2.7586206896551699E-2</v>
      </c>
      <c r="R20" s="68">
        <v>6.8965517241379301E-3</v>
      </c>
      <c r="S20" s="68">
        <v>0.33793103448275802</v>
      </c>
      <c r="T20" s="68">
        <v>0.50344827586206897</v>
      </c>
      <c r="U20" s="68">
        <v>0.13103448275862001</v>
      </c>
      <c r="V20" s="68">
        <v>2.0689655172413699E-2</v>
      </c>
      <c r="W20" s="68">
        <v>6.8965517241379301E-3</v>
      </c>
      <c r="X20" s="69">
        <v>0.81379310344827505</v>
      </c>
    </row>
    <row r="21" spans="1:24" ht="25.05" customHeight="1" x14ac:dyDescent="0.3">
      <c r="A21" s="4">
        <v>4866</v>
      </c>
      <c r="B21" s="39" t="s">
        <v>113</v>
      </c>
      <c r="C21" s="40">
        <v>42719</v>
      </c>
      <c r="D21" s="68">
        <v>0.46153846153846101</v>
      </c>
      <c r="E21" s="68">
        <v>0.53846153846153799</v>
      </c>
      <c r="F21" s="68">
        <v>0</v>
      </c>
      <c r="G21" s="68">
        <v>0</v>
      </c>
      <c r="H21" s="68">
        <v>0</v>
      </c>
      <c r="I21" s="68">
        <v>0.46153846153846101</v>
      </c>
      <c r="J21" s="68">
        <v>0.46153846153846101</v>
      </c>
      <c r="K21" s="68">
        <v>7.69230769230769E-2</v>
      </c>
      <c r="L21" s="68">
        <v>0</v>
      </c>
      <c r="M21" s="68">
        <v>0</v>
      </c>
      <c r="N21" s="68">
        <v>0.46153846153846101</v>
      </c>
      <c r="O21" s="68">
        <v>0.53846153846153799</v>
      </c>
      <c r="P21" s="68">
        <v>0</v>
      </c>
      <c r="Q21" s="68">
        <v>0</v>
      </c>
      <c r="R21" s="68">
        <v>0</v>
      </c>
      <c r="S21" s="68">
        <v>0.53846153846153799</v>
      </c>
      <c r="T21" s="68">
        <v>0.46153846153846101</v>
      </c>
      <c r="U21" s="68">
        <v>0</v>
      </c>
      <c r="V21" s="68">
        <v>0</v>
      </c>
      <c r="W21" s="68">
        <v>0</v>
      </c>
      <c r="X21" s="69">
        <v>1</v>
      </c>
    </row>
    <row r="22" spans="1:24" ht="25.05" customHeight="1" x14ac:dyDescent="0.3">
      <c r="A22" s="4">
        <v>4867</v>
      </c>
      <c r="B22" s="39" t="s">
        <v>9</v>
      </c>
      <c r="C22" s="40">
        <v>42719</v>
      </c>
      <c r="D22" s="68">
        <v>0.35849056603773499</v>
      </c>
      <c r="E22" s="68">
        <v>0.54245283018867896</v>
      </c>
      <c r="F22" s="68">
        <v>7.5471698113207503E-2</v>
      </c>
      <c r="G22" s="68">
        <v>1.41509433962264E-2</v>
      </c>
      <c r="H22" s="68">
        <v>9.4339622641509396E-3</v>
      </c>
      <c r="I22" s="68">
        <v>0.34433962264150902</v>
      </c>
      <c r="J22" s="68">
        <v>0.39622641509433898</v>
      </c>
      <c r="K22" s="68">
        <v>0.25471698113207503</v>
      </c>
      <c r="L22" s="68">
        <v>4.7169811320754698E-3</v>
      </c>
      <c r="M22" s="68">
        <v>0</v>
      </c>
      <c r="N22" s="68">
        <v>0.349056603773584</v>
      </c>
      <c r="O22" s="68">
        <v>0.48584905660377298</v>
      </c>
      <c r="P22" s="68">
        <v>0.14622641509433901</v>
      </c>
      <c r="Q22" s="68">
        <v>1.8867924528301799E-2</v>
      </c>
      <c r="R22" s="68">
        <v>0</v>
      </c>
      <c r="S22" s="68">
        <v>0.330188679245283</v>
      </c>
      <c r="T22" s="68">
        <v>0.53773584905660299</v>
      </c>
      <c r="U22" s="68">
        <v>0.117924528301886</v>
      </c>
      <c r="V22" s="68">
        <v>1.41509433962264E-2</v>
      </c>
      <c r="W22" s="68">
        <v>0</v>
      </c>
      <c r="X22" s="69">
        <v>0.85377358490566002</v>
      </c>
    </row>
    <row r="23" spans="1:24" ht="25.05" customHeight="1" x14ac:dyDescent="0.3">
      <c r="A23" s="4">
        <v>4868</v>
      </c>
      <c r="B23" s="10" t="s">
        <v>10</v>
      </c>
      <c r="C23" s="40">
        <v>42719</v>
      </c>
      <c r="D23" s="68">
        <v>0.30560578661844401</v>
      </c>
      <c r="E23" s="68">
        <v>0.61121157323688902</v>
      </c>
      <c r="F23" s="68">
        <v>7.2332730560578595E-2</v>
      </c>
      <c r="G23" s="68">
        <v>7.2332730560578599E-3</v>
      </c>
      <c r="H23" s="68">
        <v>3.6166365280289299E-3</v>
      </c>
      <c r="I23" s="68">
        <v>0.37613019891500898</v>
      </c>
      <c r="J23" s="68">
        <v>0.43218806509945701</v>
      </c>
      <c r="K23" s="68">
        <v>0.177215189873417</v>
      </c>
      <c r="L23" s="68">
        <v>1.26582278481012E-2</v>
      </c>
      <c r="M23" s="68">
        <v>1.80831826401446E-3</v>
      </c>
      <c r="N23" s="68">
        <v>0.28209764918625602</v>
      </c>
      <c r="O23" s="68">
        <v>0.52983725135623805</v>
      </c>
      <c r="P23" s="68">
        <v>0.169981916817359</v>
      </c>
      <c r="Q23" s="68">
        <v>1.80831826401446E-2</v>
      </c>
      <c r="R23" s="68">
        <v>0</v>
      </c>
      <c r="S23" s="68">
        <v>0.29837251356238698</v>
      </c>
      <c r="T23" s="68">
        <v>0.57866184448462898</v>
      </c>
      <c r="U23" s="68">
        <v>0.113924050632911</v>
      </c>
      <c r="V23" s="68">
        <v>7.2332730560578599E-3</v>
      </c>
      <c r="W23" s="68">
        <v>1.80831826401446E-3</v>
      </c>
      <c r="X23" s="69">
        <v>0.86799276672694303</v>
      </c>
    </row>
    <row r="24" spans="1:24" ht="25.05" customHeight="1" x14ac:dyDescent="0.3">
      <c r="A24" s="4">
        <v>4869</v>
      </c>
      <c r="B24" s="10" t="s">
        <v>12</v>
      </c>
      <c r="C24" s="40">
        <v>42719</v>
      </c>
      <c r="D24" s="68">
        <v>0.32183908045977</v>
      </c>
      <c r="E24" s="68">
        <v>0.54597701149425204</v>
      </c>
      <c r="F24" s="68">
        <v>0.114942528735632</v>
      </c>
      <c r="G24" s="68">
        <v>5.7471264367815996E-3</v>
      </c>
      <c r="H24" s="68">
        <v>1.1494252873563199E-2</v>
      </c>
      <c r="I24" s="68">
        <v>0.44252873563218298</v>
      </c>
      <c r="J24" s="68">
        <v>0.38505747126436701</v>
      </c>
      <c r="K24" s="68">
        <v>0.15517241379310301</v>
      </c>
      <c r="L24" s="68">
        <v>1.72413793103448E-2</v>
      </c>
      <c r="M24" s="68">
        <v>0</v>
      </c>
      <c r="N24" s="68">
        <v>0.29310344827586199</v>
      </c>
      <c r="O24" s="68">
        <v>0.47701149425287298</v>
      </c>
      <c r="P24" s="68">
        <v>0.212643678160919</v>
      </c>
      <c r="Q24" s="68">
        <v>1.72413793103448E-2</v>
      </c>
      <c r="R24" s="68">
        <v>0</v>
      </c>
      <c r="S24" s="68">
        <v>0.33333333333333298</v>
      </c>
      <c r="T24" s="68">
        <v>0.51724137931034397</v>
      </c>
      <c r="U24" s="68">
        <v>0.14367816091954</v>
      </c>
      <c r="V24" s="68">
        <v>5.7471264367815996E-3</v>
      </c>
      <c r="W24" s="68">
        <v>0</v>
      </c>
      <c r="X24" s="69">
        <v>0.84482758620689602</v>
      </c>
    </row>
    <row r="25" spans="1:24" ht="25.05" customHeight="1" x14ac:dyDescent="0.3">
      <c r="A25" s="4">
        <v>4870</v>
      </c>
      <c r="B25" s="10" t="s">
        <v>13</v>
      </c>
      <c r="C25" s="40">
        <v>42719</v>
      </c>
      <c r="D25" s="68">
        <v>0.42857142857142799</v>
      </c>
      <c r="E25" s="68">
        <v>0.511278195488721</v>
      </c>
      <c r="F25" s="68">
        <v>5.2631578947368397E-2</v>
      </c>
      <c r="G25" s="68">
        <v>0</v>
      </c>
      <c r="H25" s="68">
        <v>7.5187969924812E-3</v>
      </c>
      <c r="I25" s="68">
        <v>0.51879699248120303</v>
      </c>
      <c r="J25" s="68">
        <v>0.383458646616541</v>
      </c>
      <c r="K25" s="68">
        <v>8.2706766917293201E-2</v>
      </c>
      <c r="L25" s="68">
        <v>0</v>
      </c>
      <c r="M25" s="68">
        <v>1.50375939849624E-2</v>
      </c>
      <c r="N25" s="68">
        <v>0.36842105263157798</v>
      </c>
      <c r="O25" s="68">
        <v>0.50375939849623996</v>
      </c>
      <c r="P25" s="68">
        <v>0.105263157894736</v>
      </c>
      <c r="Q25" s="68">
        <v>1.50375939849624E-2</v>
      </c>
      <c r="R25" s="68">
        <v>7.5187969924812E-3</v>
      </c>
      <c r="S25" s="68">
        <v>0.43609022556390897</v>
      </c>
      <c r="T25" s="68">
        <v>0.48120300751879602</v>
      </c>
      <c r="U25" s="68">
        <v>6.7669172932330796E-2</v>
      </c>
      <c r="V25" s="68">
        <v>7.5187969924812E-3</v>
      </c>
      <c r="W25" s="68">
        <v>7.5187969924812E-3</v>
      </c>
      <c r="X25" s="69">
        <v>0.90225563909774398</v>
      </c>
    </row>
    <row r="26" spans="1:24" ht="25.05" customHeight="1" x14ac:dyDescent="0.3">
      <c r="A26" s="4">
        <v>4871</v>
      </c>
      <c r="B26" s="10" t="s">
        <v>11</v>
      </c>
      <c r="C26" s="40">
        <v>42719</v>
      </c>
      <c r="D26" s="68">
        <v>0.36772486772486701</v>
      </c>
      <c r="E26" s="68">
        <v>0.53703703703703698</v>
      </c>
      <c r="F26" s="68">
        <v>8.2010582010582006E-2</v>
      </c>
      <c r="G26" s="68">
        <v>5.2910052910052898E-3</v>
      </c>
      <c r="H26" s="68">
        <v>7.9365079365079309E-3</v>
      </c>
      <c r="I26" s="68">
        <v>0.43650793650793601</v>
      </c>
      <c r="J26" s="68">
        <v>0.41269841269841201</v>
      </c>
      <c r="K26" s="68">
        <v>0.124338624338624</v>
      </c>
      <c r="L26" s="68">
        <v>1.85185185185185E-2</v>
      </c>
      <c r="M26" s="68">
        <v>7.9365079365079309E-3</v>
      </c>
      <c r="N26" s="68">
        <v>0.341269841269841</v>
      </c>
      <c r="O26" s="68">
        <v>0.49470899470899399</v>
      </c>
      <c r="P26" s="68">
        <v>0.134920634920634</v>
      </c>
      <c r="Q26" s="68">
        <v>1.5873015873015799E-2</v>
      </c>
      <c r="R26" s="68">
        <v>1.3227513227513201E-2</v>
      </c>
      <c r="S26" s="68">
        <v>0.36772486772486701</v>
      </c>
      <c r="T26" s="68">
        <v>0.51851851851851805</v>
      </c>
      <c r="U26" s="68">
        <v>9.5238095238095205E-2</v>
      </c>
      <c r="V26" s="68">
        <v>1.5873015873015799E-2</v>
      </c>
      <c r="W26" s="68">
        <v>2.6455026455026402E-3</v>
      </c>
      <c r="X26" s="69">
        <v>0.86772486772486701</v>
      </c>
    </row>
    <row r="27" spans="1:24" ht="25.05" customHeight="1" x14ac:dyDescent="0.3">
      <c r="A27" s="4">
        <v>4872</v>
      </c>
      <c r="B27" s="39" t="s">
        <v>114</v>
      </c>
      <c r="C27" s="40">
        <v>42719</v>
      </c>
      <c r="D27" s="68">
        <v>0.35051546391752503</v>
      </c>
      <c r="E27" s="68">
        <v>0.59450171821305797</v>
      </c>
      <c r="F27" s="68">
        <v>5.1546391752577303E-2</v>
      </c>
      <c r="G27" s="68">
        <v>3.4364261168384801E-3</v>
      </c>
      <c r="H27" s="68">
        <v>0</v>
      </c>
      <c r="I27" s="68">
        <v>0.38144329896907198</v>
      </c>
      <c r="J27" s="68">
        <v>0.402061855670103</v>
      </c>
      <c r="K27" s="68">
        <v>0.216494845360824</v>
      </c>
      <c r="L27" s="68">
        <v>0</v>
      </c>
      <c r="M27" s="68">
        <v>0</v>
      </c>
      <c r="N27" s="68">
        <v>0.32646048109965597</v>
      </c>
      <c r="O27" s="68">
        <v>0.51546391752577303</v>
      </c>
      <c r="P27" s="68">
        <v>0.14776632302405401</v>
      </c>
      <c r="Q27" s="68">
        <v>1.03092783505154E-2</v>
      </c>
      <c r="R27" s="68">
        <v>0</v>
      </c>
      <c r="S27" s="68">
        <v>0.33676975945017101</v>
      </c>
      <c r="T27" s="68">
        <v>0.55670103092783496</v>
      </c>
      <c r="U27" s="68">
        <v>0.103092783505154</v>
      </c>
      <c r="V27" s="68">
        <v>3.4364261168384801E-3</v>
      </c>
      <c r="W27" s="68">
        <v>0</v>
      </c>
      <c r="X27" s="69">
        <v>0.890034364261168</v>
      </c>
    </row>
    <row r="28" spans="1:24" ht="25.05" customHeight="1" x14ac:dyDescent="0.3">
      <c r="A28" s="4">
        <v>4873</v>
      </c>
      <c r="B28" s="39" t="s">
        <v>115</v>
      </c>
      <c r="C28" s="40">
        <v>42719</v>
      </c>
      <c r="D28" s="68">
        <v>0.32511556240369799</v>
      </c>
      <c r="E28" s="68">
        <v>0.55932203389830504</v>
      </c>
      <c r="F28" s="68">
        <v>9.3990755007704097E-2</v>
      </c>
      <c r="G28" s="68">
        <v>1.2326656394453E-2</v>
      </c>
      <c r="H28" s="68">
        <v>9.2449922958397508E-3</v>
      </c>
      <c r="I28" s="68">
        <v>0.38520801232665602</v>
      </c>
      <c r="J28" s="68">
        <v>0.429892141756548</v>
      </c>
      <c r="K28" s="68">
        <v>0.15716486902927501</v>
      </c>
      <c r="L28" s="68">
        <v>2.15716486902927E-2</v>
      </c>
      <c r="M28" s="68">
        <v>6.1633281972264999E-3</v>
      </c>
      <c r="N28" s="68">
        <v>0.29583975346687202</v>
      </c>
      <c r="O28" s="68">
        <v>0.50847457627118597</v>
      </c>
      <c r="P28" s="68">
        <v>0.16332819722650199</v>
      </c>
      <c r="Q28" s="68">
        <v>2.4653312788906E-2</v>
      </c>
      <c r="R28" s="68">
        <v>7.7041602465331201E-3</v>
      </c>
      <c r="S28" s="68">
        <v>0.30970724191063098</v>
      </c>
      <c r="T28" s="68">
        <v>0.55778120184899804</v>
      </c>
      <c r="U28" s="68">
        <v>0.10939907550076999</v>
      </c>
      <c r="V28" s="68">
        <v>2.0030816640986101E-2</v>
      </c>
      <c r="W28" s="68">
        <v>3.08166409861325E-3</v>
      </c>
      <c r="X28" s="69">
        <v>0.84437596302003004</v>
      </c>
    </row>
    <row r="29" spans="1:24" ht="25.05" customHeight="1" x14ac:dyDescent="0.3">
      <c r="A29" s="4">
        <v>4874</v>
      </c>
      <c r="B29" s="39" t="s">
        <v>116</v>
      </c>
      <c r="C29" s="40">
        <v>42719</v>
      </c>
      <c r="D29" s="68">
        <v>0.343629343629343</v>
      </c>
      <c r="E29" s="68">
        <v>0.56756756756756699</v>
      </c>
      <c r="F29" s="68">
        <v>8.1081081081081002E-2</v>
      </c>
      <c r="G29" s="68">
        <v>3.8610038610038598E-3</v>
      </c>
      <c r="H29" s="68">
        <v>3.8610038610038598E-3</v>
      </c>
      <c r="I29" s="68">
        <v>0.42084942084942001</v>
      </c>
      <c r="J29" s="68">
        <v>0.40154440154440102</v>
      </c>
      <c r="K29" s="68">
        <v>0.166023166023166</v>
      </c>
      <c r="L29" s="68">
        <v>1.1583011583011499E-2</v>
      </c>
      <c r="M29" s="68">
        <v>0</v>
      </c>
      <c r="N29" s="68">
        <v>0.32818532818532797</v>
      </c>
      <c r="O29" s="68">
        <v>0.494208494208494</v>
      </c>
      <c r="P29" s="68">
        <v>0.16988416988416899</v>
      </c>
      <c r="Q29" s="68">
        <v>7.7220077220077196E-3</v>
      </c>
      <c r="R29" s="68">
        <v>0</v>
      </c>
      <c r="S29" s="68">
        <v>0.35907335907335902</v>
      </c>
      <c r="T29" s="68">
        <v>0.51737451737451701</v>
      </c>
      <c r="U29" s="68">
        <v>0.123552123552123</v>
      </c>
      <c r="V29" s="68">
        <v>0</v>
      </c>
      <c r="W29" s="68">
        <v>0</v>
      </c>
      <c r="X29" s="69">
        <v>0.87644787644787603</v>
      </c>
    </row>
    <row r="30" spans="1:24" ht="25.05" customHeight="1" x14ac:dyDescent="0.3">
      <c r="A30" s="4">
        <v>4875</v>
      </c>
      <c r="B30" s="39" t="s">
        <v>117</v>
      </c>
      <c r="C30" s="40">
        <v>42719</v>
      </c>
      <c r="D30" s="68">
        <v>0.393442622950819</v>
      </c>
      <c r="E30" s="68">
        <v>0.54098360655737698</v>
      </c>
      <c r="F30" s="68">
        <v>6.0109289617486301E-2</v>
      </c>
      <c r="G30" s="68">
        <v>0</v>
      </c>
      <c r="H30" s="68">
        <v>5.4644808743169399E-3</v>
      </c>
      <c r="I30" s="68">
        <v>0.49180327868852403</v>
      </c>
      <c r="J30" s="68">
        <v>0.393442622950819</v>
      </c>
      <c r="K30" s="68">
        <v>0.109289617486338</v>
      </c>
      <c r="L30" s="68">
        <v>0</v>
      </c>
      <c r="M30" s="68">
        <v>5.4644808743169399E-3</v>
      </c>
      <c r="N30" s="68">
        <v>0.33333333333333298</v>
      </c>
      <c r="O30" s="68">
        <v>0.50819672131147497</v>
      </c>
      <c r="P30" s="68">
        <v>0.14207650273224001</v>
      </c>
      <c r="Q30" s="68">
        <v>1.63934426229508E-2</v>
      </c>
      <c r="R30" s="68">
        <v>0</v>
      </c>
      <c r="S30" s="68">
        <v>0.393442622950819</v>
      </c>
      <c r="T30" s="68">
        <v>0.51366120218579203</v>
      </c>
      <c r="U30" s="68">
        <v>8.7431693989070997E-2</v>
      </c>
      <c r="V30" s="68">
        <v>5.4644808743169399E-3</v>
      </c>
      <c r="W30" s="68">
        <v>0</v>
      </c>
      <c r="X30" s="69">
        <v>0.90163934426229497</v>
      </c>
    </row>
    <row r="31" spans="1:24" ht="25.05" customHeight="1" x14ac:dyDescent="0.3">
      <c r="A31" s="4">
        <v>4876</v>
      </c>
      <c r="B31" s="39" t="s">
        <v>118</v>
      </c>
      <c r="C31" s="40">
        <v>42719</v>
      </c>
      <c r="D31" s="68">
        <v>0.33823529411764702</v>
      </c>
      <c r="E31" s="68">
        <v>0.54411764705882304</v>
      </c>
      <c r="F31" s="68">
        <v>8.8235294117646995E-2</v>
      </c>
      <c r="G31" s="68">
        <v>0</v>
      </c>
      <c r="H31" s="68">
        <v>2.94117647058823E-2</v>
      </c>
      <c r="I31" s="68">
        <v>0.47058823529411697</v>
      </c>
      <c r="J31" s="68">
        <v>0.36764705882352899</v>
      </c>
      <c r="K31" s="68">
        <v>0.13235294117647001</v>
      </c>
      <c r="L31" s="68">
        <v>1.47058823529411E-2</v>
      </c>
      <c r="M31" s="68">
        <v>1.47058823529411E-2</v>
      </c>
      <c r="N31" s="68">
        <v>0.38235294117647001</v>
      </c>
      <c r="O31" s="68">
        <v>0.47058823529411697</v>
      </c>
      <c r="P31" s="68">
        <v>0.11764705882352899</v>
      </c>
      <c r="Q31" s="68">
        <v>1.47058823529411E-2</v>
      </c>
      <c r="R31" s="68">
        <v>1.47058823529411E-2</v>
      </c>
      <c r="S31" s="68">
        <v>0.38235294117647001</v>
      </c>
      <c r="T31" s="68">
        <v>0.47058823529411697</v>
      </c>
      <c r="U31" s="68">
        <v>0.13235294117647001</v>
      </c>
      <c r="V31" s="68">
        <v>0</v>
      </c>
      <c r="W31" s="68">
        <v>1.47058823529411E-2</v>
      </c>
      <c r="X31" s="69">
        <v>0.83823529411764697</v>
      </c>
    </row>
    <row r="32" spans="1:24" ht="25.05" customHeight="1" x14ac:dyDescent="0.3">
      <c r="A32" s="4">
        <v>4877</v>
      </c>
      <c r="B32" s="39" t="s">
        <v>119</v>
      </c>
      <c r="C32" s="40">
        <v>42719</v>
      </c>
      <c r="D32" s="68">
        <v>0.37931034482758602</v>
      </c>
      <c r="E32" s="68">
        <v>0.54022988505747105</v>
      </c>
      <c r="F32" s="68">
        <v>5.7471264367816001E-2</v>
      </c>
      <c r="G32" s="68">
        <v>0</v>
      </c>
      <c r="H32" s="68">
        <v>2.2988505747126398E-2</v>
      </c>
      <c r="I32" s="68">
        <v>0.43678160919540199</v>
      </c>
      <c r="J32" s="68">
        <v>0.44827586206896503</v>
      </c>
      <c r="K32" s="68">
        <v>0.10344827586206801</v>
      </c>
      <c r="L32" s="68">
        <v>1.1494252873563199E-2</v>
      </c>
      <c r="M32" s="68">
        <v>0</v>
      </c>
      <c r="N32" s="68">
        <v>0.42528735632183901</v>
      </c>
      <c r="O32" s="68">
        <v>0.41379310344827502</v>
      </c>
      <c r="P32" s="68">
        <v>0.13793103448275801</v>
      </c>
      <c r="Q32" s="68">
        <v>1.1494252873563199E-2</v>
      </c>
      <c r="R32" s="68">
        <v>1.1494252873563199E-2</v>
      </c>
      <c r="S32" s="68">
        <v>0.34482758620689602</v>
      </c>
      <c r="T32" s="68">
        <v>0.57471264367816</v>
      </c>
      <c r="U32" s="68">
        <v>6.8965517241379296E-2</v>
      </c>
      <c r="V32" s="68">
        <v>1.1494252873563199E-2</v>
      </c>
      <c r="W32" s="68">
        <v>0</v>
      </c>
      <c r="X32" s="69">
        <v>0.90804597701149403</v>
      </c>
    </row>
    <row r="33" spans="1:24" ht="25.05" customHeight="1" x14ac:dyDescent="0.3">
      <c r="A33" s="4">
        <v>4878</v>
      </c>
      <c r="B33" s="39" t="s">
        <v>120</v>
      </c>
      <c r="C33" s="40">
        <v>42719</v>
      </c>
      <c r="D33" s="68">
        <v>0.36047575480329302</v>
      </c>
      <c r="E33" s="68">
        <v>0.55535224153705398</v>
      </c>
      <c r="F33" s="68">
        <v>7.4107959743824295E-2</v>
      </c>
      <c r="G33" s="68">
        <v>7.3193046660567198E-3</v>
      </c>
      <c r="H33" s="68">
        <v>2.74473924977127E-3</v>
      </c>
      <c r="I33" s="68">
        <v>0.421774931381518</v>
      </c>
      <c r="J33" s="68">
        <v>0.40713632204940498</v>
      </c>
      <c r="K33" s="68">
        <v>0.16010978956999</v>
      </c>
      <c r="L33" s="68">
        <v>6.4043915827996303E-3</v>
      </c>
      <c r="M33" s="68">
        <v>4.5745654162854497E-3</v>
      </c>
      <c r="N33" s="68">
        <v>0.32113449222323798</v>
      </c>
      <c r="O33" s="68">
        <v>0.50503202195791397</v>
      </c>
      <c r="P33" s="68">
        <v>0.157365050320219</v>
      </c>
      <c r="Q33" s="68">
        <v>1.3723696248856301E-2</v>
      </c>
      <c r="R33" s="68">
        <v>2.74473924977127E-3</v>
      </c>
      <c r="S33" s="68">
        <v>0.36047575480329302</v>
      </c>
      <c r="T33" s="68">
        <v>0.52241537053979803</v>
      </c>
      <c r="U33" s="68">
        <v>0.107044830741079</v>
      </c>
      <c r="V33" s="68">
        <v>7.3193046660567198E-3</v>
      </c>
      <c r="W33" s="68">
        <v>2.74473924977127E-3</v>
      </c>
      <c r="X33" s="69">
        <v>0.87282708142726395</v>
      </c>
    </row>
    <row r="34" spans="1:24" ht="25.05" customHeight="1" x14ac:dyDescent="0.3">
      <c r="A34" s="4">
        <v>4879</v>
      </c>
      <c r="B34" s="39" t="s">
        <v>121</v>
      </c>
      <c r="C34" s="40">
        <v>42719</v>
      </c>
      <c r="D34" s="68">
        <v>0.38095238095237999</v>
      </c>
      <c r="E34" s="68">
        <v>0.58730158730158699</v>
      </c>
      <c r="F34" s="68">
        <v>1.5873015873015799E-2</v>
      </c>
      <c r="G34" s="68">
        <v>0</v>
      </c>
      <c r="H34" s="68">
        <v>1.5873015873015799E-2</v>
      </c>
      <c r="I34" s="68">
        <v>0.49206349206349198</v>
      </c>
      <c r="J34" s="68">
        <v>0.317460317460317</v>
      </c>
      <c r="K34" s="68">
        <v>0.17460317460317401</v>
      </c>
      <c r="L34" s="68">
        <v>1.5873015873015799E-2</v>
      </c>
      <c r="M34" s="68">
        <v>0</v>
      </c>
      <c r="N34" s="68">
        <v>0.33333333333333298</v>
      </c>
      <c r="O34" s="68">
        <v>0.49206349206349198</v>
      </c>
      <c r="P34" s="68">
        <v>0.17460317460317401</v>
      </c>
      <c r="Q34" s="68">
        <v>0</v>
      </c>
      <c r="R34" s="68">
        <v>0</v>
      </c>
      <c r="S34" s="68">
        <v>0.365079365079365</v>
      </c>
      <c r="T34" s="68">
        <v>0.53968253968253899</v>
      </c>
      <c r="U34" s="68">
        <v>9.5238095238095205E-2</v>
      </c>
      <c r="V34" s="68">
        <v>0</v>
      </c>
      <c r="W34" s="68">
        <v>0</v>
      </c>
      <c r="X34" s="69">
        <v>0.90476190476190399</v>
      </c>
    </row>
    <row r="35" spans="1:24" ht="25.05" customHeight="1" x14ac:dyDescent="0.3">
      <c r="A35" s="4">
        <v>4880</v>
      </c>
      <c r="B35" s="39" t="s">
        <v>122</v>
      </c>
      <c r="C35" s="40">
        <v>42719</v>
      </c>
      <c r="D35" s="68">
        <v>0.36283185840707899</v>
      </c>
      <c r="E35" s="68">
        <v>0.55591311343523697</v>
      </c>
      <c r="F35" s="68">
        <v>6.9991954947707102E-2</v>
      </c>
      <c r="G35" s="68">
        <v>6.4360418342719198E-3</v>
      </c>
      <c r="H35" s="68">
        <v>4.82703137570394E-3</v>
      </c>
      <c r="I35" s="68">
        <v>0.42638777152051399</v>
      </c>
      <c r="J35" s="68">
        <v>0.40547063555913099</v>
      </c>
      <c r="K35" s="68">
        <v>0.156878519710378</v>
      </c>
      <c r="L35" s="68">
        <v>7.2405470635559096E-3</v>
      </c>
      <c r="M35" s="68">
        <v>4.0225261464199502E-3</v>
      </c>
      <c r="N35" s="68">
        <v>0.32904263877715201</v>
      </c>
      <c r="O35" s="68">
        <v>0.49798873692679002</v>
      </c>
      <c r="P35" s="68">
        <v>0.156878519710378</v>
      </c>
      <c r="Q35" s="68">
        <v>1.28720836685438E-2</v>
      </c>
      <c r="R35" s="68">
        <v>3.2180209171359599E-3</v>
      </c>
      <c r="S35" s="68">
        <v>0.35961383748994302</v>
      </c>
      <c r="T35" s="68">
        <v>0.52695092518101305</v>
      </c>
      <c r="U35" s="68">
        <v>0.103781174577634</v>
      </c>
      <c r="V35" s="68">
        <v>7.2405470635559096E-3</v>
      </c>
      <c r="W35" s="68">
        <v>2.41351568785197E-3</v>
      </c>
      <c r="X35" s="69">
        <v>0.87691069991954895</v>
      </c>
    </row>
    <row r="36" spans="1:24" ht="25.05" customHeight="1" x14ac:dyDescent="0.3">
      <c r="A36" s="4">
        <v>4881</v>
      </c>
      <c r="B36" s="39" t="s">
        <v>123</v>
      </c>
      <c r="C36" s="40">
        <v>42719</v>
      </c>
      <c r="D36" s="68">
        <v>0.22222222222222199</v>
      </c>
      <c r="E36" s="68">
        <v>0.61835748792270495</v>
      </c>
      <c r="F36" s="68">
        <v>0.13043478260869501</v>
      </c>
      <c r="G36" s="68">
        <v>9.6618357487922701E-3</v>
      </c>
      <c r="H36" s="68">
        <v>1.9323671497584499E-2</v>
      </c>
      <c r="I36" s="68">
        <v>0.29951690821256</v>
      </c>
      <c r="J36" s="68">
        <v>0.44927536231884002</v>
      </c>
      <c r="K36" s="68">
        <v>0.202898550724637</v>
      </c>
      <c r="L36" s="68">
        <v>4.3478260869565202E-2</v>
      </c>
      <c r="M36" s="68">
        <v>4.8309178743961298E-3</v>
      </c>
      <c r="N36" s="68">
        <v>0.241545893719806</v>
      </c>
      <c r="O36" s="68">
        <v>0.55072463768115898</v>
      </c>
      <c r="P36" s="68">
        <v>0.15458937198067599</v>
      </c>
      <c r="Q36" s="68">
        <v>4.3478260869565202E-2</v>
      </c>
      <c r="R36" s="68">
        <v>9.6618357487922701E-3</v>
      </c>
      <c r="S36" s="68">
        <v>0.20772946859903299</v>
      </c>
      <c r="T36" s="68">
        <v>0.623188405797101</v>
      </c>
      <c r="U36" s="68">
        <v>0.14009661835748699</v>
      </c>
      <c r="V36" s="68">
        <v>2.8985507246376802E-2</v>
      </c>
      <c r="W36" s="68">
        <v>0</v>
      </c>
      <c r="X36" s="69">
        <v>0.80193236714975802</v>
      </c>
    </row>
    <row r="37" spans="1:24" ht="25.05" customHeight="1" x14ac:dyDescent="0.3">
      <c r="A37" s="4">
        <v>4882</v>
      </c>
      <c r="B37" s="39" t="s">
        <v>124</v>
      </c>
      <c r="C37" s="40">
        <v>42719</v>
      </c>
      <c r="D37" s="68">
        <v>0.34405144694533701</v>
      </c>
      <c r="E37" s="68">
        <v>0.57556270096463003</v>
      </c>
      <c r="F37" s="68">
        <v>6.8595927116827396E-2</v>
      </c>
      <c r="G37" s="68">
        <v>6.4308681672025697E-3</v>
      </c>
      <c r="H37" s="68">
        <v>5.3590568060021401E-3</v>
      </c>
      <c r="I37" s="68">
        <v>0.41907824222936702</v>
      </c>
      <c r="J37" s="68">
        <v>0.41264737406216501</v>
      </c>
      <c r="K37" s="68">
        <v>0.15541264737406199</v>
      </c>
      <c r="L37" s="68">
        <v>8.5744908896034297E-3</v>
      </c>
      <c r="M37" s="68">
        <v>4.2872454448017096E-3</v>
      </c>
      <c r="N37" s="68">
        <v>0.30117899249732</v>
      </c>
      <c r="O37" s="68">
        <v>0.53269024651661301</v>
      </c>
      <c r="P37" s="68">
        <v>0.15326902465166101</v>
      </c>
      <c r="Q37" s="68">
        <v>1.07181136120042E-2</v>
      </c>
      <c r="R37" s="68">
        <v>2.1436227224008501E-3</v>
      </c>
      <c r="S37" s="68">
        <v>0.34405144694533701</v>
      </c>
      <c r="T37" s="68">
        <v>0.55305466237942102</v>
      </c>
      <c r="U37" s="68">
        <v>9.5391211146838101E-2</v>
      </c>
      <c r="V37" s="68">
        <v>4.2872454448017096E-3</v>
      </c>
      <c r="W37" s="68">
        <v>3.2154340836012801E-3</v>
      </c>
      <c r="X37" s="69">
        <v>0.88960342979635498</v>
      </c>
    </row>
    <row r="38" spans="1:24" ht="25.05" customHeight="1" x14ac:dyDescent="0.3">
      <c r="A38" s="4">
        <v>4883</v>
      </c>
      <c r="B38" s="39" t="s">
        <v>125</v>
      </c>
      <c r="C38" s="40">
        <v>42719</v>
      </c>
      <c r="D38" s="68">
        <v>0.36226415094339598</v>
      </c>
      <c r="E38" s="68">
        <v>0.55094339622641497</v>
      </c>
      <c r="F38" s="68">
        <v>8.3018867924528297E-2</v>
      </c>
      <c r="G38" s="68">
        <v>3.77358490566037E-3</v>
      </c>
      <c r="H38" s="68">
        <v>0</v>
      </c>
      <c r="I38" s="68">
        <v>0.43396226415094302</v>
      </c>
      <c r="J38" s="68">
        <v>0.38490566037735802</v>
      </c>
      <c r="K38" s="68">
        <v>0.15471698113207499</v>
      </c>
      <c r="L38" s="68">
        <v>1.8867924528301799E-2</v>
      </c>
      <c r="M38" s="68">
        <v>7.5471698113207496E-3</v>
      </c>
      <c r="N38" s="68">
        <v>0.373584905660377</v>
      </c>
      <c r="O38" s="68">
        <v>0.46792452830188602</v>
      </c>
      <c r="P38" s="68">
        <v>0.14716981132075399</v>
      </c>
      <c r="Q38" s="68">
        <v>7.5471698113207496E-3</v>
      </c>
      <c r="R38" s="68">
        <v>3.77358490566037E-3</v>
      </c>
      <c r="S38" s="68">
        <v>0.36226415094339598</v>
      </c>
      <c r="T38" s="68">
        <v>0.50943396226415005</v>
      </c>
      <c r="U38" s="68">
        <v>0.11698113207547101</v>
      </c>
      <c r="V38" s="68">
        <v>1.13207547169811E-2</v>
      </c>
      <c r="W38" s="68">
        <v>0</v>
      </c>
      <c r="X38" s="69">
        <v>0.86037735849056596</v>
      </c>
    </row>
    <row r="39" spans="1:24" ht="25.05" customHeight="1" thickBot="1" x14ac:dyDescent="0.35">
      <c r="A39" s="5">
        <v>4884</v>
      </c>
      <c r="B39" s="43" t="s">
        <v>126</v>
      </c>
      <c r="C39" s="44">
        <v>42719</v>
      </c>
      <c r="D39" s="70">
        <v>0.317460317460317</v>
      </c>
      <c r="E39" s="70">
        <v>0.53968253968253899</v>
      </c>
      <c r="F39" s="70">
        <v>0.11111111111111099</v>
      </c>
      <c r="G39" s="70">
        <v>1.1904761904761901E-2</v>
      </c>
      <c r="H39" s="70">
        <v>1.9841269841269799E-2</v>
      </c>
      <c r="I39" s="70">
        <v>0.341269841269841</v>
      </c>
      <c r="J39" s="70">
        <v>0.43650793650793601</v>
      </c>
      <c r="K39" s="70">
        <v>0.202380952380952</v>
      </c>
      <c r="L39" s="70">
        <v>1.9841269841269799E-2</v>
      </c>
      <c r="M39" s="70">
        <v>0</v>
      </c>
      <c r="N39" s="70">
        <v>0.31349206349206299</v>
      </c>
      <c r="O39" s="70">
        <v>0.44444444444444398</v>
      </c>
      <c r="P39" s="70">
        <v>0.17857142857142799</v>
      </c>
      <c r="Q39" s="70">
        <v>5.1587301587301501E-2</v>
      </c>
      <c r="R39" s="70">
        <v>1.1904761904761901E-2</v>
      </c>
      <c r="S39" s="70">
        <v>0.28968253968253899</v>
      </c>
      <c r="T39" s="70">
        <v>0.52777777777777701</v>
      </c>
      <c r="U39" s="70">
        <v>0.15079365079365001</v>
      </c>
      <c r="V39" s="70">
        <v>3.1746031746031703E-2</v>
      </c>
      <c r="W39" s="70">
        <v>0</v>
      </c>
      <c r="X39" s="71">
        <v>0.78571428571428503</v>
      </c>
    </row>
  </sheetData>
  <conditionalFormatting sqref="A23:A26">
    <cfRule type="duplicateValues" dxfId="5"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indowProtection="1" showGridLines="0" zoomScale="70" zoomScaleNormal="70" workbookViewId="0"/>
  </sheetViews>
  <sheetFormatPr defaultColWidth="8.5546875" defaultRowHeight="14.4" x14ac:dyDescent="0.3"/>
  <cols>
    <col min="1" max="1" width="12.77734375" style="51" bestFit="1" customWidth="1"/>
    <col min="2" max="2" width="50.77734375" style="51" customWidth="1"/>
    <col min="3" max="24" width="15.77734375" style="51" customWidth="1"/>
    <col min="25" max="16384" width="8.5546875" style="51"/>
  </cols>
  <sheetData>
    <row r="1" spans="1:26" s="24" customFormat="1" ht="45" customHeight="1" x14ac:dyDescent="0.3">
      <c r="A1" s="184" t="s">
        <v>79</v>
      </c>
      <c r="B1" s="185" t="s">
        <v>211</v>
      </c>
      <c r="C1" s="185" t="s">
        <v>80</v>
      </c>
      <c r="D1" s="186" t="s">
        <v>220</v>
      </c>
      <c r="E1" s="186" t="s">
        <v>220</v>
      </c>
      <c r="F1" s="186" t="s">
        <v>220</v>
      </c>
      <c r="G1" s="186" t="s">
        <v>220</v>
      </c>
      <c r="H1" s="186" t="s">
        <v>220</v>
      </c>
      <c r="I1" s="82" t="s">
        <v>220</v>
      </c>
      <c r="J1" s="82" t="s">
        <v>220</v>
      </c>
      <c r="K1" s="82" t="s">
        <v>220</v>
      </c>
      <c r="L1" s="82" t="s">
        <v>220</v>
      </c>
      <c r="M1" s="82" t="s">
        <v>220</v>
      </c>
      <c r="N1" s="187" t="s">
        <v>220</v>
      </c>
      <c r="O1" s="187" t="s">
        <v>220</v>
      </c>
      <c r="P1" s="187" t="s">
        <v>220</v>
      </c>
      <c r="Q1" s="187" t="s">
        <v>220</v>
      </c>
      <c r="R1" s="187" t="s">
        <v>220</v>
      </c>
      <c r="S1" s="188" t="s">
        <v>220</v>
      </c>
      <c r="T1" s="188" t="s">
        <v>220</v>
      </c>
      <c r="U1" s="188" t="s">
        <v>220</v>
      </c>
      <c r="V1" s="188" t="s">
        <v>220</v>
      </c>
      <c r="W1" s="188" t="s">
        <v>220</v>
      </c>
      <c r="X1" s="189" t="s">
        <v>220</v>
      </c>
    </row>
    <row r="2" spans="1:26" s="24" customFormat="1" ht="45" customHeight="1" x14ac:dyDescent="0.3">
      <c r="A2" s="201" t="s">
        <v>71</v>
      </c>
      <c r="B2" s="202" t="s">
        <v>71</v>
      </c>
      <c r="C2" s="202" t="s">
        <v>71</v>
      </c>
      <c r="D2" s="191" t="s">
        <v>204</v>
      </c>
      <c r="E2" s="191" t="s">
        <v>204</v>
      </c>
      <c r="F2" s="191" t="s">
        <v>204</v>
      </c>
      <c r="G2" s="191" t="s">
        <v>204</v>
      </c>
      <c r="H2" s="191" t="s">
        <v>204</v>
      </c>
      <c r="I2" s="190" t="s">
        <v>205</v>
      </c>
      <c r="J2" s="190" t="s">
        <v>205</v>
      </c>
      <c r="K2" s="190" t="s">
        <v>205</v>
      </c>
      <c r="L2" s="190" t="s">
        <v>205</v>
      </c>
      <c r="M2" s="190" t="s">
        <v>205</v>
      </c>
      <c r="N2" s="192" t="s">
        <v>206</v>
      </c>
      <c r="O2" s="192" t="s">
        <v>206</v>
      </c>
      <c r="P2" s="192" t="s">
        <v>206</v>
      </c>
      <c r="Q2" s="192" t="s">
        <v>206</v>
      </c>
      <c r="R2" s="192" t="s">
        <v>206</v>
      </c>
      <c r="S2" s="193" t="s">
        <v>81</v>
      </c>
      <c r="T2" s="193" t="s">
        <v>81</v>
      </c>
      <c r="U2" s="193" t="s">
        <v>81</v>
      </c>
      <c r="V2" s="193" t="s">
        <v>81</v>
      </c>
      <c r="W2" s="193" t="s">
        <v>81</v>
      </c>
      <c r="X2" s="194" t="s">
        <v>77</v>
      </c>
    </row>
    <row r="3" spans="1:26" s="24" customFormat="1" ht="45" customHeight="1" thickBot="1" x14ac:dyDescent="0.35">
      <c r="A3" s="203" t="s">
        <v>71</v>
      </c>
      <c r="B3" s="204" t="s">
        <v>71</v>
      </c>
      <c r="C3" s="204" t="s">
        <v>71</v>
      </c>
      <c r="D3" s="195" t="s">
        <v>82</v>
      </c>
      <c r="E3" s="196" t="s">
        <v>83</v>
      </c>
      <c r="F3" s="197" t="s">
        <v>84</v>
      </c>
      <c r="G3" s="198" t="s">
        <v>85</v>
      </c>
      <c r="H3" s="199" t="s">
        <v>86</v>
      </c>
      <c r="I3" s="195" t="s">
        <v>87</v>
      </c>
      <c r="J3" s="196" t="s">
        <v>88</v>
      </c>
      <c r="K3" s="197" t="s">
        <v>89</v>
      </c>
      <c r="L3" s="198" t="s">
        <v>90</v>
      </c>
      <c r="M3" s="199" t="s">
        <v>91</v>
      </c>
      <c r="N3" s="195" t="s">
        <v>92</v>
      </c>
      <c r="O3" s="196" t="s">
        <v>93</v>
      </c>
      <c r="P3" s="197" t="s">
        <v>94</v>
      </c>
      <c r="Q3" s="198" t="s">
        <v>95</v>
      </c>
      <c r="R3" s="199" t="s">
        <v>96</v>
      </c>
      <c r="S3" s="195" t="s">
        <v>72</v>
      </c>
      <c r="T3" s="196" t="s">
        <v>73</v>
      </c>
      <c r="U3" s="197" t="s">
        <v>74</v>
      </c>
      <c r="V3" s="198" t="s">
        <v>75</v>
      </c>
      <c r="W3" s="199" t="s">
        <v>76</v>
      </c>
      <c r="X3" s="200" t="s">
        <v>77</v>
      </c>
    </row>
    <row r="4" spans="1:26" ht="25.05" customHeight="1" x14ac:dyDescent="0.3">
      <c r="A4" s="7">
        <v>2900</v>
      </c>
      <c r="B4" s="74" t="s">
        <v>207</v>
      </c>
      <c r="C4" s="75">
        <v>42353</v>
      </c>
      <c r="D4" s="72"/>
      <c r="E4" s="72"/>
      <c r="F4" s="72"/>
      <c r="G4" s="72"/>
      <c r="H4" s="72"/>
      <c r="I4" s="72"/>
      <c r="J4" s="72"/>
      <c r="K4" s="72"/>
      <c r="L4" s="72"/>
      <c r="M4" s="72"/>
      <c r="N4" s="72"/>
      <c r="O4" s="72"/>
      <c r="P4" s="72"/>
      <c r="Q4" s="72"/>
      <c r="R4" s="72"/>
      <c r="S4" s="72"/>
      <c r="T4" s="72"/>
      <c r="U4" s="72"/>
      <c r="V4" s="72"/>
      <c r="W4" s="72"/>
      <c r="X4" s="50"/>
      <c r="Z4" s="73"/>
    </row>
    <row r="5" spans="1:26" ht="25.05" customHeight="1" x14ac:dyDescent="0.3">
      <c r="A5" s="4">
        <v>4850</v>
      </c>
      <c r="B5" s="10" t="s">
        <v>98</v>
      </c>
      <c r="C5" s="40">
        <v>42353</v>
      </c>
      <c r="D5" s="41"/>
      <c r="E5" s="41"/>
      <c r="F5" s="41"/>
      <c r="G5" s="41"/>
      <c r="H5" s="41"/>
      <c r="I5" s="41"/>
      <c r="J5" s="41"/>
      <c r="K5" s="41"/>
      <c r="L5" s="41"/>
      <c r="M5" s="41"/>
      <c r="N5" s="41"/>
      <c r="O5" s="41"/>
      <c r="P5" s="41"/>
      <c r="Q5" s="41"/>
      <c r="R5" s="41"/>
      <c r="S5" s="41"/>
      <c r="T5" s="41"/>
      <c r="U5" s="41"/>
      <c r="V5" s="41"/>
      <c r="W5" s="41"/>
      <c r="X5" s="53"/>
    </row>
    <row r="6" spans="1:26" ht="25.05" customHeight="1" x14ac:dyDescent="0.3">
      <c r="A6" s="4">
        <v>4851</v>
      </c>
      <c r="B6" s="10" t="s">
        <v>99</v>
      </c>
      <c r="C6" s="40">
        <v>42353</v>
      </c>
      <c r="D6" s="41"/>
      <c r="E6" s="41"/>
      <c r="F6" s="41"/>
      <c r="G6" s="41"/>
      <c r="H6" s="41"/>
      <c r="I6" s="41"/>
      <c r="J6" s="41"/>
      <c r="K6" s="41"/>
      <c r="L6" s="41"/>
      <c r="M6" s="41"/>
      <c r="N6" s="41"/>
      <c r="O6" s="41"/>
      <c r="P6" s="41"/>
      <c r="Q6" s="41"/>
      <c r="R6" s="41"/>
      <c r="S6" s="41"/>
      <c r="T6" s="41"/>
      <c r="U6" s="41"/>
      <c r="V6" s="41"/>
      <c r="W6" s="41"/>
      <c r="X6" s="53"/>
    </row>
    <row r="7" spans="1:26" ht="25.05" customHeight="1" x14ac:dyDescent="0.3">
      <c r="A7" s="4">
        <v>4852</v>
      </c>
      <c r="B7" s="10" t="s">
        <v>100</v>
      </c>
      <c r="C7" s="40">
        <v>42353</v>
      </c>
      <c r="D7" s="41"/>
      <c r="E7" s="41"/>
      <c r="F7" s="41"/>
      <c r="G7" s="41"/>
      <c r="H7" s="41"/>
      <c r="I7" s="41"/>
      <c r="J7" s="41"/>
      <c r="K7" s="41"/>
      <c r="L7" s="41"/>
      <c r="M7" s="41"/>
      <c r="N7" s="41"/>
      <c r="O7" s="41"/>
      <c r="P7" s="41"/>
      <c r="Q7" s="41"/>
      <c r="R7" s="41"/>
      <c r="S7" s="41"/>
      <c r="T7" s="41"/>
      <c r="U7" s="41"/>
      <c r="V7" s="41"/>
      <c r="W7" s="41"/>
      <c r="X7" s="53"/>
    </row>
    <row r="8" spans="1:26" ht="25.05" customHeight="1" x14ac:dyDescent="0.3">
      <c r="A8" s="4">
        <v>4853</v>
      </c>
      <c r="B8" s="10" t="s">
        <v>78</v>
      </c>
      <c r="C8" s="40">
        <v>42353</v>
      </c>
      <c r="D8" s="41"/>
      <c r="E8" s="41"/>
      <c r="F8" s="41"/>
      <c r="G8" s="41"/>
      <c r="H8" s="41"/>
      <c r="I8" s="41"/>
      <c r="J8" s="41"/>
      <c r="K8" s="41"/>
      <c r="L8" s="41"/>
      <c r="M8" s="41"/>
      <c r="N8" s="41"/>
      <c r="O8" s="41"/>
      <c r="P8" s="41"/>
      <c r="Q8" s="41"/>
      <c r="R8" s="41"/>
      <c r="S8" s="41"/>
      <c r="T8" s="41"/>
      <c r="U8" s="41"/>
      <c r="V8" s="41"/>
      <c r="W8" s="41"/>
      <c r="X8" s="53"/>
    </row>
    <row r="9" spans="1:26" ht="25.05" customHeight="1" x14ac:dyDescent="0.3">
      <c r="A9" s="4">
        <v>4854</v>
      </c>
      <c r="B9" s="10" t="s">
        <v>101</v>
      </c>
      <c r="C9" s="40">
        <v>42353</v>
      </c>
      <c r="D9" s="41"/>
      <c r="E9" s="41"/>
      <c r="F9" s="41"/>
      <c r="G9" s="41"/>
      <c r="H9" s="41"/>
      <c r="I9" s="41"/>
      <c r="J9" s="41"/>
      <c r="K9" s="41"/>
      <c r="L9" s="41"/>
      <c r="M9" s="41"/>
      <c r="N9" s="41"/>
      <c r="O9" s="41"/>
      <c r="P9" s="41"/>
      <c r="Q9" s="41"/>
      <c r="R9" s="41"/>
      <c r="S9" s="41"/>
      <c r="T9" s="41"/>
      <c r="U9" s="41"/>
      <c r="V9" s="41"/>
      <c r="W9" s="41"/>
      <c r="X9" s="53"/>
    </row>
    <row r="10" spans="1:26" ht="25.05" customHeight="1" x14ac:dyDescent="0.3">
      <c r="A10" s="4">
        <v>4855</v>
      </c>
      <c r="B10" s="10" t="s">
        <v>102</v>
      </c>
      <c r="C10" s="40">
        <v>42353</v>
      </c>
      <c r="D10" s="41"/>
      <c r="E10" s="41"/>
      <c r="F10" s="41"/>
      <c r="G10" s="41"/>
      <c r="H10" s="41"/>
      <c r="I10" s="41"/>
      <c r="J10" s="41"/>
      <c r="K10" s="41"/>
      <c r="L10" s="41"/>
      <c r="M10" s="41"/>
      <c r="N10" s="41"/>
      <c r="O10" s="41"/>
      <c r="P10" s="41"/>
      <c r="Q10" s="41"/>
      <c r="R10" s="41"/>
      <c r="S10" s="41"/>
      <c r="T10" s="41"/>
      <c r="U10" s="41"/>
      <c r="V10" s="41"/>
      <c r="W10" s="41"/>
      <c r="X10" s="53"/>
    </row>
    <row r="11" spans="1:26" ht="25.05" customHeight="1" x14ac:dyDescent="0.3">
      <c r="A11" s="4">
        <v>4856</v>
      </c>
      <c r="B11" s="10" t="s">
        <v>103</v>
      </c>
      <c r="C11" s="40">
        <v>42353</v>
      </c>
      <c r="D11" s="41"/>
      <c r="E11" s="41"/>
      <c r="F11" s="41"/>
      <c r="G11" s="41"/>
      <c r="H11" s="41"/>
      <c r="I11" s="41"/>
      <c r="J11" s="41"/>
      <c r="K11" s="41"/>
      <c r="L11" s="41"/>
      <c r="M11" s="41"/>
      <c r="N11" s="41"/>
      <c r="O11" s="41"/>
      <c r="P11" s="41"/>
      <c r="Q11" s="41"/>
      <c r="R11" s="41"/>
      <c r="S11" s="41"/>
      <c r="T11" s="41"/>
      <c r="U11" s="41"/>
      <c r="V11" s="41"/>
      <c r="W11" s="41"/>
      <c r="X11" s="53"/>
    </row>
    <row r="12" spans="1:26" ht="25.05" customHeight="1" x14ac:dyDescent="0.3">
      <c r="A12" s="4">
        <v>4857</v>
      </c>
      <c r="B12" s="39" t="s">
        <v>104</v>
      </c>
      <c r="C12" s="40">
        <v>42353</v>
      </c>
      <c r="D12" s="41"/>
      <c r="E12" s="41"/>
      <c r="F12" s="41"/>
      <c r="G12" s="41"/>
      <c r="H12" s="41"/>
      <c r="I12" s="41"/>
      <c r="J12" s="41"/>
      <c r="K12" s="41"/>
      <c r="L12" s="41"/>
      <c r="M12" s="41"/>
      <c r="N12" s="41"/>
      <c r="O12" s="41"/>
      <c r="P12" s="41"/>
      <c r="Q12" s="41"/>
      <c r="R12" s="41"/>
      <c r="S12" s="41"/>
      <c r="T12" s="41"/>
      <c r="U12" s="41"/>
      <c r="V12" s="41"/>
      <c r="W12" s="41"/>
      <c r="X12" s="53"/>
    </row>
    <row r="13" spans="1:26" ht="25.05" customHeight="1" x14ac:dyDescent="0.3">
      <c r="A13" s="4">
        <v>4858</v>
      </c>
      <c r="B13" s="39" t="s">
        <v>105</v>
      </c>
      <c r="C13" s="40">
        <v>42353</v>
      </c>
      <c r="D13" s="41"/>
      <c r="E13" s="41"/>
      <c r="F13" s="41"/>
      <c r="G13" s="41"/>
      <c r="H13" s="41"/>
      <c r="I13" s="41"/>
      <c r="J13" s="41"/>
      <c r="K13" s="41"/>
      <c r="L13" s="41"/>
      <c r="M13" s="41"/>
      <c r="N13" s="41"/>
      <c r="O13" s="41"/>
      <c r="P13" s="41"/>
      <c r="Q13" s="41"/>
      <c r="R13" s="41"/>
      <c r="S13" s="41"/>
      <c r="T13" s="41"/>
      <c r="U13" s="41"/>
      <c r="V13" s="41"/>
      <c r="W13" s="41"/>
      <c r="X13" s="53"/>
    </row>
    <row r="14" spans="1:26" ht="25.05" customHeight="1" x14ac:dyDescent="0.3">
      <c r="A14" s="4">
        <v>4859</v>
      </c>
      <c r="B14" s="39" t="s">
        <v>106</v>
      </c>
      <c r="C14" s="40">
        <v>42353</v>
      </c>
      <c r="D14" s="41"/>
      <c r="E14" s="41"/>
      <c r="F14" s="41"/>
      <c r="G14" s="41"/>
      <c r="H14" s="41"/>
      <c r="I14" s="41"/>
      <c r="J14" s="41"/>
      <c r="K14" s="41"/>
      <c r="L14" s="41"/>
      <c r="M14" s="41"/>
      <c r="N14" s="41"/>
      <c r="O14" s="41"/>
      <c r="P14" s="41"/>
      <c r="Q14" s="41"/>
      <c r="R14" s="41"/>
      <c r="S14" s="41"/>
      <c r="T14" s="41"/>
      <c r="U14" s="41"/>
      <c r="V14" s="41"/>
      <c r="W14" s="41"/>
      <c r="X14" s="53"/>
    </row>
    <row r="15" spans="1:26" ht="25.05" customHeight="1" x14ac:dyDescent="0.3">
      <c r="A15" s="4">
        <v>4860</v>
      </c>
      <c r="B15" s="39" t="s">
        <v>107</v>
      </c>
      <c r="C15" s="40">
        <v>42353</v>
      </c>
      <c r="D15" s="41"/>
      <c r="E15" s="41"/>
      <c r="F15" s="41"/>
      <c r="G15" s="41"/>
      <c r="H15" s="41"/>
      <c r="I15" s="41"/>
      <c r="J15" s="41"/>
      <c r="K15" s="41"/>
      <c r="L15" s="41"/>
      <c r="M15" s="41"/>
      <c r="N15" s="41"/>
      <c r="O15" s="41"/>
      <c r="P15" s="41"/>
      <c r="Q15" s="41"/>
      <c r="R15" s="41"/>
      <c r="S15" s="41"/>
      <c r="T15" s="41"/>
      <c r="U15" s="41"/>
      <c r="V15" s="41"/>
      <c r="W15" s="41"/>
      <c r="X15" s="53"/>
    </row>
    <row r="16" spans="1:26" ht="25.05" customHeight="1" x14ac:dyDescent="0.3">
      <c r="A16" s="4">
        <v>4861</v>
      </c>
      <c r="B16" s="39" t="s">
        <v>108</v>
      </c>
      <c r="C16" s="40">
        <v>42353</v>
      </c>
      <c r="D16" s="41"/>
      <c r="E16" s="41"/>
      <c r="F16" s="41"/>
      <c r="G16" s="41"/>
      <c r="H16" s="41"/>
      <c r="I16" s="41"/>
      <c r="J16" s="41"/>
      <c r="K16" s="41"/>
      <c r="L16" s="41"/>
      <c r="M16" s="41"/>
      <c r="N16" s="41"/>
      <c r="O16" s="41"/>
      <c r="P16" s="41"/>
      <c r="Q16" s="41"/>
      <c r="R16" s="41"/>
      <c r="S16" s="41"/>
      <c r="T16" s="41"/>
      <c r="U16" s="41"/>
      <c r="V16" s="41"/>
      <c r="W16" s="41"/>
      <c r="X16" s="53"/>
    </row>
    <row r="17" spans="1:24" ht="25.05" customHeight="1" x14ac:dyDescent="0.3">
      <c r="A17" s="4">
        <v>4862</v>
      </c>
      <c r="B17" s="39" t="s">
        <v>109</v>
      </c>
      <c r="C17" s="40">
        <v>42353</v>
      </c>
      <c r="D17" s="41"/>
      <c r="E17" s="41"/>
      <c r="F17" s="41"/>
      <c r="G17" s="41"/>
      <c r="H17" s="41"/>
      <c r="I17" s="41"/>
      <c r="J17" s="41"/>
      <c r="K17" s="41"/>
      <c r="L17" s="41"/>
      <c r="M17" s="41"/>
      <c r="N17" s="41"/>
      <c r="O17" s="41"/>
      <c r="P17" s="41"/>
      <c r="Q17" s="41"/>
      <c r="R17" s="41"/>
      <c r="S17" s="41"/>
      <c r="T17" s="41"/>
      <c r="U17" s="41"/>
      <c r="V17" s="41"/>
      <c r="W17" s="41"/>
      <c r="X17" s="53"/>
    </row>
    <row r="18" spans="1:24" ht="25.05" customHeight="1" x14ac:dyDescent="0.3">
      <c r="A18" s="4">
        <v>4863</v>
      </c>
      <c r="B18" s="39" t="s">
        <v>110</v>
      </c>
      <c r="C18" s="40">
        <v>42353</v>
      </c>
      <c r="D18" s="41"/>
      <c r="E18" s="41"/>
      <c r="F18" s="41"/>
      <c r="G18" s="41"/>
      <c r="H18" s="41"/>
      <c r="I18" s="41"/>
      <c r="J18" s="41"/>
      <c r="K18" s="41"/>
      <c r="L18" s="41"/>
      <c r="M18" s="41"/>
      <c r="N18" s="41"/>
      <c r="O18" s="41"/>
      <c r="P18" s="41"/>
      <c r="Q18" s="41"/>
      <c r="R18" s="41"/>
      <c r="S18" s="41"/>
      <c r="T18" s="41"/>
      <c r="U18" s="41"/>
      <c r="V18" s="41"/>
      <c r="W18" s="41"/>
      <c r="X18" s="53"/>
    </row>
    <row r="19" spans="1:24" ht="25.05" customHeight="1" x14ac:dyDescent="0.3">
      <c r="A19" s="4">
        <v>4864</v>
      </c>
      <c r="B19" s="39" t="s">
        <v>111</v>
      </c>
      <c r="C19" s="40">
        <v>42353</v>
      </c>
      <c r="D19" s="41"/>
      <c r="E19" s="41"/>
      <c r="F19" s="41"/>
      <c r="G19" s="41"/>
      <c r="H19" s="41"/>
      <c r="I19" s="41"/>
      <c r="J19" s="41"/>
      <c r="K19" s="41"/>
      <c r="L19" s="41"/>
      <c r="M19" s="41"/>
      <c r="N19" s="41"/>
      <c r="O19" s="41"/>
      <c r="P19" s="41"/>
      <c r="Q19" s="41"/>
      <c r="R19" s="41"/>
      <c r="S19" s="41"/>
      <c r="T19" s="41"/>
      <c r="U19" s="41"/>
      <c r="V19" s="41"/>
      <c r="W19" s="41"/>
      <c r="X19" s="53"/>
    </row>
    <row r="20" spans="1:24" ht="25.05" customHeight="1" x14ac:dyDescent="0.3">
      <c r="A20" s="4">
        <v>4865</v>
      </c>
      <c r="B20" s="39" t="s">
        <v>112</v>
      </c>
      <c r="C20" s="40">
        <v>42353</v>
      </c>
      <c r="D20" s="41"/>
      <c r="E20" s="41"/>
      <c r="F20" s="41"/>
      <c r="G20" s="41"/>
      <c r="H20" s="41"/>
      <c r="I20" s="41"/>
      <c r="J20" s="41"/>
      <c r="K20" s="41"/>
      <c r="L20" s="41"/>
      <c r="M20" s="41"/>
      <c r="N20" s="41"/>
      <c r="O20" s="41"/>
      <c r="P20" s="41"/>
      <c r="Q20" s="41"/>
      <c r="R20" s="41"/>
      <c r="S20" s="41"/>
      <c r="T20" s="41"/>
      <c r="U20" s="41"/>
      <c r="V20" s="41"/>
      <c r="W20" s="41"/>
      <c r="X20" s="53"/>
    </row>
    <row r="21" spans="1:24" ht="25.05" customHeight="1" x14ac:dyDescent="0.3">
      <c r="A21" s="4">
        <v>4866</v>
      </c>
      <c r="B21" s="39" t="s">
        <v>113</v>
      </c>
      <c r="C21" s="40">
        <v>42353</v>
      </c>
      <c r="D21" s="41"/>
      <c r="E21" s="41"/>
      <c r="F21" s="41"/>
      <c r="G21" s="41"/>
      <c r="H21" s="41"/>
      <c r="I21" s="41"/>
      <c r="J21" s="41"/>
      <c r="K21" s="41"/>
      <c r="L21" s="41"/>
      <c r="M21" s="41"/>
      <c r="N21" s="41"/>
      <c r="O21" s="41"/>
      <c r="P21" s="41"/>
      <c r="Q21" s="41"/>
      <c r="R21" s="41"/>
      <c r="S21" s="41"/>
      <c r="T21" s="41"/>
      <c r="U21" s="41"/>
      <c r="V21" s="41"/>
      <c r="W21" s="41"/>
      <c r="X21" s="53"/>
    </row>
    <row r="22" spans="1:24" ht="25.05" customHeight="1" x14ac:dyDescent="0.3">
      <c r="A22" s="4">
        <v>4867</v>
      </c>
      <c r="B22" s="39" t="s">
        <v>9</v>
      </c>
      <c r="C22" s="40">
        <v>42353</v>
      </c>
      <c r="D22" s="41"/>
      <c r="E22" s="41"/>
      <c r="F22" s="41"/>
      <c r="G22" s="41"/>
      <c r="H22" s="41"/>
      <c r="I22" s="41"/>
      <c r="J22" s="41"/>
      <c r="K22" s="41"/>
      <c r="L22" s="41"/>
      <c r="M22" s="41"/>
      <c r="N22" s="41"/>
      <c r="O22" s="41"/>
      <c r="P22" s="41"/>
      <c r="Q22" s="41"/>
      <c r="R22" s="41"/>
      <c r="S22" s="41"/>
      <c r="T22" s="41"/>
      <c r="U22" s="41"/>
      <c r="V22" s="41"/>
      <c r="W22" s="41"/>
      <c r="X22" s="53"/>
    </row>
    <row r="23" spans="1:24" ht="25.05" customHeight="1" x14ac:dyDescent="0.3">
      <c r="A23" s="4">
        <v>4868</v>
      </c>
      <c r="B23" s="10" t="s">
        <v>10</v>
      </c>
      <c r="C23" s="40">
        <v>42353</v>
      </c>
      <c r="D23" s="41"/>
      <c r="E23" s="41"/>
      <c r="F23" s="41"/>
      <c r="G23" s="41"/>
      <c r="H23" s="41"/>
      <c r="I23" s="41"/>
      <c r="J23" s="41"/>
      <c r="K23" s="41"/>
      <c r="L23" s="41"/>
      <c r="M23" s="41"/>
      <c r="N23" s="41"/>
      <c r="O23" s="41"/>
      <c r="P23" s="41"/>
      <c r="Q23" s="41"/>
      <c r="R23" s="41"/>
      <c r="S23" s="41"/>
      <c r="T23" s="41"/>
      <c r="U23" s="41"/>
      <c r="V23" s="41"/>
      <c r="W23" s="41"/>
      <c r="X23" s="53"/>
    </row>
    <row r="24" spans="1:24" ht="25.05" customHeight="1" x14ac:dyDescent="0.3">
      <c r="A24" s="4">
        <v>4869</v>
      </c>
      <c r="B24" s="10" t="s">
        <v>12</v>
      </c>
      <c r="C24" s="40">
        <v>42353</v>
      </c>
      <c r="D24" s="41"/>
      <c r="E24" s="41"/>
      <c r="F24" s="41"/>
      <c r="G24" s="41"/>
      <c r="H24" s="41"/>
      <c r="I24" s="41"/>
      <c r="J24" s="41"/>
      <c r="K24" s="41"/>
      <c r="L24" s="41"/>
      <c r="M24" s="41"/>
      <c r="N24" s="41"/>
      <c r="O24" s="41"/>
      <c r="P24" s="41"/>
      <c r="Q24" s="41"/>
      <c r="R24" s="41"/>
      <c r="S24" s="41"/>
      <c r="T24" s="41"/>
      <c r="U24" s="41"/>
      <c r="V24" s="41"/>
      <c r="W24" s="41"/>
      <c r="X24" s="53"/>
    </row>
    <row r="25" spans="1:24" ht="25.05" customHeight="1" x14ac:dyDescent="0.3">
      <c r="A25" s="4">
        <v>4870</v>
      </c>
      <c r="B25" s="10" t="s">
        <v>13</v>
      </c>
      <c r="C25" s="40">
        <v>42353</v>
      </c>
      <c r="D25" s="41"/>
      <c r="E25" s="41"/>
      <c r="F25" s="41"/>
      <c r="G25" s="41"/>
      <c r="H25" s="41"/>
      <c r="I25" s="41"/>
      <c r="J25" s="41"/>
      <c r="K25" s="41"/>
      <c r="L25" s="41"/>
      <c r="M25" s="41"/>
      <c r="N25" s="41"/>
      <c r="O25" s="41"/>
      <c r="P25" s="41"/>
      <c r="Q25" s="41"/>
      <c r="R25" s="41"/>
      <c r="S25" s="41"/>
      <c r="T25" s="41"/>
      <c r="U25" s="41"/>
      <c r="V25" s="41"/>
      <c r="W25" s="41"/>
      <c r="X25" s="53"/>
    </row>
    <row r="26" spans="1:24" ht="25.05" customHeight="1" x14ac:dyDescent="0.3">
      <c r="A26" s="4">
        <v>4871</v>
      </c>
      <c r="B26" s="10" t="s">
        <v>11</v>
      </c>
      <c r="C26" s="40">
        <v>42353</v>
      </c>
      <c r="D26" s="41"/>
      <c r="E26" s="41"/>
      <c r="F26" s="41"/>
      <c r="G26" s="41"/>
      <c r="H26" s="41"/>
      <c r="I26" s="41"/>
      <c r="J26" s="41"/>
      <c r="K26" s="41"/>
      <c r="L26" s="41"/>
      <c r="M26" s="41"/>
      <c r="N26" s="41"/>
      <c r="O26" s="41"/>
      <c r="P26" s="41"/>
      <c r="Q26" s="41"/>
      <c r="R26" s="41"/>
      <c r="S26" s="41"/>
      <c r="T26" s="41"/>
      <c r="U26" s="41"/>
      <c r="V26" s="41"/>
      <c r="W26" s="41"/>
      <c r="X26" s="53"/>
    </row>
    <row r="27" spans="1:24" ht="25.05" customHeight="1" x14ac:dyDescent="0.3">
      <c r="A27" s="4">
        <v>4872</v>
      </c>
      <c r="B27" s="39" t="s">
        <v>114</v>
      </c>
      <c r="C27" s="40">
        <v>42353</v>
      </c>
      <c r="D27" s="41"/>
      <c r="E27" s="41"/>
      <c r="F27" s="41"/>
      <c r="G27" s="41"/>
      <c r="H27" s="41"/>
      <c r="I27" s="41"/>
      <c r="J27" s="41"/>
      <c r="K27" s="41"/>
      <c r="L27" s="41"/>
      <c r="M27" s="41"/>
      <c r="N27" s="41"/>
      <c r="O27" s="41"/>
      <c r="P27" s="41"/>
      <c r="Q27" s="41"/>
      <c r="R27" s="41"/>
      <c r="S27" s="41"/>
      <c r="T27" s="41"/>
      <c r="U27" s="41"/>
      <c r="V27" s="41"/>
      <c r="W27" s="41"/>
      <c r="X27" s="53"/>
    </row>
    <row r="28" spans="1:24" ht="25.05" customHeight="1" x14ac:dyDescent="0.3">
      <c r="A28" s="4">
        <v>4873</v>
      </c>
      <c r="B28" s="39" t="s">
        <v>115</v>
      </c>
      <c r="C28" s="40">
        <v>42353</v>
      </c>
      <c r="D28" s="41"/>
      <c r="E28" s="41"/>
      <c r="F28" s="41"/>
      <c r="G28" s="41"/>
      <c r="H28" s="41"/>
      <c r="I28" s="41"/>
      <c r="J28" s="41"/>
      <c r="K28" s="41"/>
      <c r="L28" s="41"/>
      <c r="M28" s="41"/>
      <c r="N28" s="41"/>
      <c r="O28" s="41"/>
      <c r="P28" s="41"/>
      <c r="Q28" s="41"/>
      <c r="R28" s="41"/>
      <c r="S28" s="41"/>
      <c r="T28" s="41"/>
      <c r="U28" s="41"/>
      <c r="V28" s="41"/>
      <c r="W28" s="41"/>
      <c r="X28" s="53"/>
    </row>
    <row r="29" spans="1:24" ht="25.05" customHeight="1" x14ac:dyDescent="0.3">
      <c r="A29" s="4">
        <v>4874</v>
      </c>
      <c r="B29" s="39" t="s">
        <v>116</v>
      </c>
      <c r="C29" s="40">
        <v>42353</v>
      </c>
      <c r="D29" s="41"/>
      <c r="E29" s="41"/>
      <c r="F29" s="41"/>
      <c r="G29" s="41"/>
      <c r="H29" s="41"/>
      <c r="I29" s="41"/>
      <c r="J29" s="41"/>
      <c r="K29" s="41"/>
      <c r="L29" s="41"/>
      <c r="M29" s="41"/>
      <c r="N29" s="41"/>
      <c r="O29" s="41"/>
      <c r="P29" s="41"/>
      <c r="Q29" s="41"/>
      <c r="R29" s="41"/>
      <c r="S29" s="41"/>
      <c r="T29" s="41"/>
      <c r="U29" s="41"/>
      <c r="V29" s="41"/>
      <c r="W29" s="41"/>
      <c r="X29" s="53"/>
    </row>
    <row r="30" spans="1:24" ht="25.05" customHeight="1" x14ac:dyDescent="0.3">
      <c r="A30" s="4">
        <v>4875</v>
      </c>
      <c r="B30" s="39" t="s">
        <v>117</v>
      </c>
      <c r="C30" s="40">
        <v>42353</v>
      </c>
      <c r="D30" s="41"/>
      <c r="E30" s="41"/>
      <c r="F30" s="41"/>
      <c r="G30" s="41"/>
      <c r="H30" s="41"/>
      <c r="I30" s="41"/>
      <c r="J30" s="41"/>
      <c r="K30" s="41"/>
      <c r="L30" s="41"/>
      <c r="M30" s="41"/>
      <c r="N30" s="41"/>
      <c r="O30" s="41"/>
      <c r="P30" s="41"/>
      <c r="Q30" s="41"/>
      <c r="R30" s="41"/>
      <c r="S30" s="41"/>
      <c r="T30" s="41"/>
      <c r="U30" s="41"/>
      <c r="V30" s="41"/>
      <c r="W30" s="41"/>
      <c r="X30" s="53"/>
    </row>
    <row r="31" spans="1:24" ht="25.05" customHeight="1" x14ac:dyDescent="0.3">
      <c r="A31" s="4">
        <v>4876</v>
      </c>
      <c r="B31" s="39" t="s">
        <v>118</v>
      </c>
      <c r="C31" s="40">
        <v>42353</v>
      </c>
      <c r="D31" s="41"/>
      <c r="E31" s="41"/>
      <c r="F31" s="41"/>
      <c r="G31" s="41"/>
      <c r="H31" s="41"/>
      <c r="I31" s="41"/>
      <c r="J31" s="41"/>
      <c r="K31" s="41"/>
      <c r="L31" s="41"/>
      <c r="M31" s="41"/>
      <c r="N31" s="41"/>
      <c r="O31" s="41"/>
      <c r="P31" s="41"/>
      <c r="Q31" s="41"/>
      <c r="R31" s="41"/>
      <c r="S31" s="41"/>
      <c r="T31" s="41"/>
      <c r="U31" s="41"/>
      <c r="V31" s="41"/>
      <c r="W31" s="41"/>
      <c r="X31" s="53"/>
    </row>
    <row r="32" spans="1:24" ht="25.05" customHeight="1" x14ac:dyDescent="0.3">
      <c r="A32" s="4">
        <v>4877</v>
      </c>
      <c r="B32" s="39" t="s">
        <v>119</v>
      </c>
      <c r="C32" s="40">
        <v>42353</v>
      </c>
      <c r="D32" s="41"/>
      <c r="E32" s="41"/>
      <c r="F32" s="41"/>
      <c r="G32" s="41"/>
      <c r="H32" s="41"/>
      <c r="I32" s="41"/>
      <c r="J32" s="41"/>
      <c r="K32" s="41"/>
      <c r="L32" s="41"/>
      <c r="M32" s="41"/>
      <c r="N32" s="41"/>
      <c r="O32" s="41"/>
      <c r="P32" s="41"/>
      <c r="Q32" s="41"/>
      <c r="R32" s="41"/>
      <c r="S32" s="41"/>
      <c r="T32" s="41"/>
      <c r="U32" s="41"/>
      <c r="V32" s="41"/>
      <c r="W32" s="41"/>
      <c r="X32" s="53"/>
    </row>
    <row r="33" spans="1:24" ht="25.05" customHeight="1" x14ac:dyDescent="0.3">
      <c r="A33" s="4">
        <v>4878</v>
      </c>
      <c r="B33" s="39" t="s">
        <v>120</v>
      </c>
      <c r="C33" s="40">
        <v>42353</v>
      </c>
      <c r="D33" s="41"/>
      <c r="E33" s="41"/>
      <c r="F33" s="41"/>
      <c r="G33" s="41"/>
      <c r="H33" s="41"/>
      <c r="I33" s="41"/>
      <c r="J33" s="41"/>
      <c r="K33" s="41"/>
      <c r="L33" s="41"/>
      <c r="M33" s="41"/>
      <c r="N33" s="41"/>
      <c r="O33" s="41"/>
      <c r="P33" s="41"/>
      <c r="Q33" s="41"/>
      <c r="R33" s="41"/>
      <c r="S33" s="41"/>
      <c r="T33" s="41"/>
      <c r="U33" s="41"/>
      <c r="V33" s="41"/>
      <c r="W33" s="41"/>
      <c r="X33" s="53"/>
    </row>
    <row r="34" spans="1:24" ht="25.05" customHeight="1" x14ac:dyDescent="0.3">
      <c r="A34" s="4">
        <v>4879</v>
      </c>
      <c r="B34" s="39" t="s">
        <v>121</v>
      </c>
      <c r="C34" s="40">
        <v>42353</v>
      </c>
      <c r="D34" s="41"/>
      <c r="E34" s="41"/>
      <c r="F34" s="41"/>
      <c r="G34" s="41"/>
      <c r="H34" s="41"/>
      <c r="I34" s="41"/>
      <c r="J34" s="41"/>
      <c r="K34" s="41"/>
      <c r="L34" s="41"/>
      <c r="M34" s="41"/>
      <c r="N34" s="41"/>
      <c r="O34" s="41"/>
      <c r="P34" s="41"/>
      <c r="Q34" s="41"/>
      <c r="R34" s="41"/>
      <c r="S34" s="41"/>
      <c r="T34" s="41"/>
      <c r="U34" s="41"/>
      <c r="V34" s="41"/>
      <c r="W34" s="41"/>
      <c r="X34" s="53"/>
    </row>
    <row r="35" spans="1:24" ht="25.05" customHeight="1" x14ac:dyDescent="0.3">
      <c r="A35" s="4">
        <v>4880</v>
      </c>
      <c r="B35" s="39" t="s">
        <v>122</v>
      </c>
      <c r="C35" s="40">
        <v>42353</v>
      </c>
      <c r="D35" s="41"/>
      <c r="E35" s="41"/>
      <c r="F35" s="41"/>
      <c r="G35" s="41"/>
      <c r="H35" s="41"/>
      <c r="I35" s="41"/>
      <c r="J35" s="41"/>
      <c r="K35" s="41"/>
      <c r="L35" s="41"/>
      <c r="M35" s="41"/>
      <c r="N35" s="41"/>
      <c r="O35" s="41"/>
      <c r="P35" s="41"/>
      <c r="Q35" s="41"/>
      <c r="R35" s="41"/>
      <c r="S35" s="41"/>
      <c r="T35" s="41"/>
      <c r="U35" s="41"/>
      <c r="V35" s="41"/>
      <c r="W35" s="41"/>
      <c r="X35" s="53"/>
    </row>
    <row r="36" spans="1:24" ht="25.05" customHeight="1" x14ac:dyDescent="0.3">
      <c r="A36" s="4">
        <v>4881</v>
      </c>
      <c r="B36" s="39" t="s">
        <v>123</v>
      </c>
      <c r="C36" s="40">
        <v>42353</v>
      </c>
      <c r="D36" s="41"/>
      <c r="E36" s="41"/>
      <c r="F36" s="41"/>
      <c r="G36" s="41"/>
      <c r="H36" s="41"/>
      <c r="I36" s="41"/>
      <c r="J36" s="41"/>
      <c r="K36" s="41"/>
      <c r="L36" s="41"/>
      <c r="M36" s="41"/>
      <c r="N36" s="41"/>
      <c r="O36" s="41"/>
      <c r="P36" s="41"/>
      <c r="Q36" s="41"/>
      <c r="R36" s="41"/>
      <c r="S36" s="41"/>
      <c r="T36" s="41"/>
      <c r="U36" s="41"/>
      <c r="V36" s="41"/>
      <c r="W36" s="41"/>
      <c r="X36" s="53"/>
    </row>
    <row r="37" spans="1:24" ht="25.05" customHeight="1" x14ac:dyDescent="0.3">
      <c r="A37" s="4">
        <v>4882</v>
      </c>
      <c r="B37" s="39" t="s">
        <v>124</v>
      </c>
      <c r="C37" s="40">
        <v>42353</v>
      </c>
      <c r="D37" s="41"/>
      <c r="E37" s="41"/>
      <c r="F37" s="41"/>
      <c r="G37" s="41"/>
      <c r="H37" s="41"/>
      <c r="I37" s="41"/>
      <c r="J37" s="41"/>
      <c r="K37" s="41"/>
      <c r="L37" s="41"/>
      <c r="M37" s="41"/>
      <c r="N37" s="41"/>
      <c r="O37" s="41"/>
      <c r="P37" s="41"/>
      <c r="Q37" s="41"/>
      <c r="R37" s="41"/>
      <c r="S37" s="41"/>
      <c r="T37" s="41"/>
      <c r="U37" s="41"/>
      <c r="V37" s="41"/>
      <c r="W37" s="41"/>
      <c r="X37" s="53"/>
    </row>
    <row r="38" spans="1:24" ht="25.05" customHeight="1" x14ac:dyDescent="0.3">
      <c r="A38" s="4">
        <v>4883</v>
      </c>
      <c r="B38" s="39" t="s">
        <v>125</v>
      </c>
      <c r="C38" s="40">
        <v>42353</v>
      </c>
      <c r="D38" s="41"/>
      <c r="E38" s="41"/>
      <c r="F38" s="41"/>
      <c r="G38" s="41"/>
      <c r="H38" s="41"/>
      <c r="I38" s="41"/>
      <c r="J38" s="41"/>
      <c r="K38" s="41"/>
      <c r="L38" s="41"/>
      <c r="M38" s="41"/>
      <c r="N38" s="41"/>
      <c r="O38" s="41"/>
      <c r="P38" s="41"/>
      <c r="Q38" s="41"/>
      <c r="R38" s="41"/>
      <c r="S38" s="41"/>
      <c r="T38" s="41"/>
      <c r="U38" s="41"/>
      <c r="V38" s="41"/>
      <c r="W38" s="41"/>
      <c r="X38" s="53"/>
    </row>
    <row r="39" spans="1:24" ht="25.05" customHeight="1" thickBot="1" x14ac:dyDescent="0.35">
      <c r="A39" s="5">
        <v>4884</v>
      </c>
      <c r="B39" s="43" t="s">
        <v>126</v>
      </c>
      <c r="C39" s="44">
        <v>42353</v>
      </c>
      <c r="D39" s="45"/>
      <c r="E39" s="45"/>
      <c r="F39" s="45"/>
      <c r="G39" s="45"/>
      <c r="H39" s="45"/>
      <c r="I39" s="45"/>
      <c r="J39" s="45"/>
      <c r="K39" s="45"/>
      <c r="L39" s="45"/>
      <c r="M39" s="45"/>
      <c r="N39" s="45"/>
      <c r="O39" s="45"/>
      <c r="P39" s="45"/>
      <c r="Q39" s="45"/>
      <c r="R39" s="45"/>
      <c r="S39" s="45"/>
      <c r="T39" s="45"/>
      <c r="U39" s="45"/>
      <c r="V39" s="45"/>
      <c r="W39" s="45"/>
      <c r="X39" s="55"/>
    </row>
  </sheetData>
  <conditionalFormatting sqref="A23:A26">
    <cfRule type="duplicateValues" dxfId="4"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indowProtection="1" showGridLines="0" zoomScale="70" zoomScaleNormal="70" workbookViewId="0">
      <selection activeCell="K21" sqref="K21"/>
    </sheetView>
  </sheetViews>
  <sheetFormatPr defaultColWidth="8.5546875" defaultRowHeight="14.4" x14ac:dyDescent="0.3"/>
  <cols>
    <col min="1" max="1" width="12.77734375" style="51" bestFit="1" customWidth="1"/>
    <col min="2" max="2" width="50.77734375" style="51" customWidth="1"/>
    <col min="3" max="24" width="15.77734375" style="51" customWidth="1"/>
    <col min="25" max="16384" width="8.5546875" style="51"/>
  </cols>
  <sheetData>
    <row r="1" spans="1:26" s="24" customFormat="1" ht="45" customHeight="1" x14ac:dyDescent="0.3">
      <c r="A1" s="184" t="s">
        <v>79</v>
      </c>
      <c r="B1" s="185" t="s">
        <v>211</v>
      </c>
      <c r="C1" s="185" t="s">
        <v>80</v>
      </c>
      <c r="D1" s="186" t="s">
        <v>220</v>
      </c>
      <c r="E1" s="186" t="s">
        <v>220</v>
      </c>
      <c r="F1" s="186" t="s">
        <v>220</v>
      </c>
      <c r="G1" s="186" t="s">
        <v>220</v>
      </c>
      <c r="H1" s="186" t="s">
        <v>220</v>
      </c>
      <c r="I1" s="82" t="s">
        <v>220</v>
      </c>
      <c r="J1" s="82" t="s">
        <v>220</v>
      </c>
      <c r="K1" s="82" t="s">
        <v>220</v>
      </c>
      <c r="L1" s="82" t="s">
        <v>220</v>
      </c>
      <c r="M1" s="82" t="s">
        <v>220</v>
      </c>
      <c r="N1" s="187" t="s">
        <v>220</v>
      </c>
      <c r="O1" s="187" t="s">
        <v>220</v>
      </c>
      <c r="P1" s="187" t="s">
        <v>220</v>
      </c>
      <c r="Q1" s="187" t="s">
        <v>220</v>
      </c>
      <c r="R1" s="187" t="s">
        <v>220</v>
      </c>
      <c r="S1" s="188" t="s">
        <v>220</v>
      </c>
      <c r="T1" s="188" t="s">
        <v>220</v>
      </c>
      <c r="U1" s="188" t="s">
        <v>220</v>
      </c>
      <c r="V1" s="188" t="s">
        <v>220</v>
      </c>
      <c r="W1" s="188" t="s">
        <v>220</v>
      </c>
      <c r="X1" s="189" t="s">
        <v>220</v>
      </c>
    </row>
    <row r="2" spans="1:26" s="24" customFormat="1" ht="45" customHeight="1" x14ac:dyDescent="0.3">
      <c r="A2" s="201" t="s">
        <v>71</v>
      </c>
      <c r="B2" s="202" t="s">
        <v>71</v>
      </c>
      <c r="C2" s="202" t="s">
        <v>71</v>
      </c>
      <c r="D2" s="191" t="s">
        <v>204</v>
      </c>
      <c r="E2" s="191" t="s">
        <v>204</v>
      </c>
      <c r="F2" s="191" t="s">
        <v>204</v>
      </c>
      <c r="G2" s="191" t="s">
        <v>204</v>
      </c>
      <c r="H2" s="191" t="s">
        <v>204</v>
      </c>
      <c r="I2" s="190" t="s">
        <v>205</v>
      </c>
      <c r="J2" s="190" t="s">
        <v>205</v>
      </c>
      <c r="K2" s="190" t="s">
        <v>205</v>
      </c>
      <c r="L2" s="190" t="s">
        <v>205</v>
      </c>
      <c r="M2" s="190" t="s">
        <v>205</v>
      </c>
      <c r="N2" s="192" t="s">
        <v>206</v>
      </c>
      <c r="O2" s="192" t="s">
        <v>206</v>
      </c>
      <c r="P2" s="192" t="s">
        <v>206</v>
      </c>
      <c r="Q2" s="192" t="s">
        <v>206</v>
      </c>
      <c r="R2" s="192" t="s">
        <v>206</v>
      </c>
      <c r="S2" s="193" t="s">
        <v>81</v>
      </c>
      <c r="T2" s="193" t="s">
        <v>81</v>
      </c>
      <c r="U2" s="193" t="s">
        <v>81</v>
      </c>
      <c r="V2" s="193" t="s">
        <v>81</v>
      </c>
      <c r="W2" s="193" t="s">
        <v>81</v>
      </c>
      <c r="X2" s="194" t="s">
        <v>77</v>
      </c>
    </row>
    <row r="3" spans="1:26" s="24" customFormat="1" ht="45" customHeight="1" thickBot="1" x14ac:dyDescent="0.35">
      <c r="A3" s="203" t="s">
        <v>71</v>
      </c>
      <c r="B3" s="204" t="s">
        <v>71</v>
      </c>
      <c r="C3" s="204" t="s">
        <v>71</v>
      </c>
      <c r="D3" s="195" t="s">
        <v>82</v>
      </c>
      <c r="E3" s="196" t="s">
        <v>83</v>
      </c>
      <c r="F3" s="197" t="s">
        <v>84</v>
      </c>
      <c r="G3" s="198" t="s">
        <v>85</v>
      </c>
      <c r="H3" s="199" t="s">
        <v>86</v>
      </c>
      <c r="I3" s="195" t="s">
        <v>87</v>
      </c>
      <c r="J3" s="196" t="s">
        <v>88</v>
      </c>
      <c r="K3" s="197" t="s">
        <v>89</v>
      </c>
      <c r="L3" s="198" t="s">
        <v>90</v>
      </c>
      <c r="M3" s="199" t="s">
        <v>91</v>
      </c>
      <c r="N3" s="195" t="s">
        <v>92</v>
      </c>
      <c r="O3" s="196" t="s">
        <v>93</v>
      </c>
      <c r="P3" s="197" t="s">
        <v>94</v>
      </c>
      <c r="Q3" s="198" t="s">
        <v>95</v>
      </c>
      <c r="R3" s="199" t="s">
        <v>96</v>
      </c>
      <c r="S3" s="195" t="s">
        <v>72</v>
      </c>
      <c r="T3" s="196" t="s">
        <v>73</v>
      </c>
      <c r="U3" s="197" t="s">
        <v>74</v>
      </c>
      <c r="V3" s="198" t="s">
        <v>75</v>
      </c>
      <c r="W3" s="199" t="s">
        <v>76</v>
      </c>
      <c r="X3" s="200" t="s">
        <v>77</v>
      </c>
    </row>
    <row r="4" spans="1:26" ht="25.05" customHeight="1" x14ac:dyDescent="0.3">
      <c r="A4" s="7">
        <v>2900</v>
      </c>
      <c r="B4" s="74" t="s">
        <v>207</v>
      </c>
      <c r="C4" s="75">
        <v>41988</v>
      </c>
      <c r="D4" s="72"/>
      <c r="E4" s="72"/>
      <c r="F4" s="72"/>
      <c r="G4" s="72"/>
      <c r="H4" s="72"/>
      <c r="I4" s="72"/>
      <c r="J4" s="72"/>
      <c r="K4" s="72"/>
      <c r="L4" s="72"/>
      <c r="M4" s="72"/>
      <c r="N4" s="72"/>
      <c r="O4" s="72"/>
      <c r="P4" s="72"/>
      <c r="Q4" s="72"/>
      <c r="R4" s="72"/>
      <c r="S4" s="72"/>
      <c r="T4" s="72"/>
      <c r="U4" s="72"/>
      <c r="V4" s="72"/>
      <c r="W4" s="72"/>
      <c r="X4" s="50"/>
      <c r="Z4" s="73"/>
    </row>
    <row r="5" spans="1:26" ht="25.05" customHeight="1" x14ac:dyDescent="0.3">
      <c r="A5" s="4">
        <v>4850</v>
      </c>
      <c r="B5" s="10" t="s">
        <v>98</v>
      </c>
      <c r="C5" s="40">
        <v>41988</v>
      </c>
      <c r="D5" s="41"/>
      <c r="E5" s="41"/>
      <c r="F5" s="41"/>
      <c r="G5" s="41"/>
      <c r="H5" s="41"/>
      <c r="I5" s="41"/>
      <c r="J5" s="41"/>
      <c r="K5" s="41"/>
      <c r="L5" s="41"/>
      <c r="M5" s="41"/>
      <c r="N5" s="41"/>
      <c r="O5" s="41"/>
      <c r="P5" s="41"/>
      <c r="Q5" s="41"/>
      <c r="R5" s="41"/>
      <c r="S5" s="41"/>
      <c r="T5" s="41"/>
      <c r="U5" s="41"/>
      <c r="V5" s="41"/>
      <c r="W5" s="41"/>
      <c r="X5" s="53"/>
    </row>
    <row r="6" spans="1:26" ht="25.05" customHeight="1" x14ac:dyDescent="0.3">
      <c r="A6" s="4">
        <v>4851</v>
      </c>
      <c r="B6" s="10" t="s">
        <v>99</v>
      </c>
      <c r="C6" s="40">
        <v>41988</v>
      </c>
      <c r="D6" s="41"/>
      <c r="E6" s="41"/>
      <c r="F6" s="41"/>
      <c r="G6" s="41"/>
      <c r="H6" s="41"/>
      <c r="I6" s="41"/>
      <c r="J6" s="41"/>
      <c r="K6" s="41"/>
      <c r="L6" s="41"/>
      <c r="M6" s="41"/>
      <c r="N6" s="41"/>
      <c r="O6" s="41"/>
      <c r="P6" s="41"/>
      <c r="Q6" s="41"/>
      <c r="R6" s="41"/>
      <c r="S6" s="41"/>
      <c r="T6" s="41"/>
      <c r="U6" s="41"/>
      <c r="V6" s="41"/>
      <c r="W6" s="41"/>
      <c r="X6" s="53"/>
    </row>
    <row r="7" spans="1:26" ht="25.05" customHeight="1" x14ac:dyDescent="0.3">
      <c r="A7" s="4">
        <v>4852</v>
      </c>
      <c r="B7" s="10" t="s">
        <v>100</v>
      </c>
      <c r="C7" s="40">
        <v>41988</v>
      </c>
      <c r="D7" s="41"/>
      <c r="E7" s="41"/>
      <c r="F7" s="41"/>
      <c r="G7" s="41"/>
      <c r="H7" s="41"/>
      <c r="I7" s="41"/>
      <c r="J7" s="41"/>
      <c r="K7" s="41"/>
      <c r="L7" s="41"/>
      <c r="M7" s="41"/>
      <c r="N7" s="41"/>
      <c r="O7" s="41"/>
      <c r="P7" s="41"/>
      <c r="Q7" s="41"/>
      <c r="R7" s="41"/>
      <c r="S7" s="41"/>
      <c r="T7" s="41"/>
      <c r="U7" s="41"/>
      <c r="V7" s="41"/>
      <c r="W7" s="41"/>
      <c r="X7" s="53"/>
    </row>
    <row r="8" spans="1:26" ht="25.05" customHeight="1" x14ac:dyDescent="0.3">
      <c r="A8" s="4">
        <v>4853</v>
      </c>
      <c r="B8" s="10" t="s">
        <v>78</v>
      </c>
      <c r="C8" s="40">
        <v>41988</v>
      </c>
      <c r="D8" s="41"/>
      <c r="E8" s="41"/>
      <c r="F8" s="41"/>
      <c r="G8" s="41"/>
      <c r="H8" s="41"/>
      <c r="I8" s="41"/>
      <c r="J8" s="41"/>
      <c r="K8" s="41"/>
      <c r="L8" s="41"/>
      <c r="M8" s="41"/>
      <c r="N8" s="41"/>
      <c r="O8" s="41"/>
      <c r="P8" s="41"/>
      <c r="Q8" s="41"/>
      <c r="R8" s="41"/>
      <c r="S8" s="41"/>
      <c r="T8" s="41"/>
      <c r="U8" s="41"/>
      <c r="V8" s="41"/>
      <c r="W8" s="41"/>
      <c r="X8" s="53"/>
    </row>
    <row r="9" spans="1:26" ht="25.05" customHeight="1" x14ac:dyDescent="0.3">
      <c r="A9" s="4">
        <v>4854</v>
      </c>
      <c r="B9" s="10" t="s">
        <v>101</v>
      </c>
      <c r="C9" s="40">
        <v>41988</v>
      </c>
      <c r="D9" s="41"/>
      <c r="E9" s="41"/>
      <c r="F9" s="41"/>
      <c r="G9" s="41"/>
      <c r="H9" s="41"/>
      <c r="I9" s="41"/>
      <c r="J9" s="41"/>
      <c r="K9" s="41"/>
      <c r="L9" s="41"/>
      <c r="M9" s="41"/>
      <c r="N9" s="41"/>
      <c r="O9" s="41"/>
      <c r="P9" s="41"/>
      <c r="Q9" s="41"/>
      <c r="R9" s="41"/>
      <c r="S9" s="41"/>
      <c r="T9" s="41"/>
      <c r="U9" s="41"/>
      <c r="V9" s="41"/>
      <c r="W9" s="41"/>
      <c r="X9" s="53"/>
    </row>
    <row r="10" spans="1:26" ht="25.05" customHeight="1" x14ac:dyDescent="0.3">
      <c r="A10" s="4">
        <v>4855</v>
      </c>
      <c r="B10" s="10" t="s">
        <v>102</v>
      </c>
      <c r="C10" s="40">
        <v>41988</v>
      </c>
      <c r="D10" s="41"/>
      <c r="E10" s="41"/>
      <c r="F10" s="41"/>
      <c r="G10" s="41"/>
      <c r="H10" s="41"/>
      <c r="I10" s="41"/>
      <c r="J10" s="41"/>
      <c r="K10" s="41"/>
      <c r="L10" s="41"/>
      <c r="M10" s="41"/>
      <c r="N10" s="41"/>
      <c r="O10" s="41"/>
      <c r="P10" s="41"/>
      <c r="Q10" s="41"/>
      <c r="R10" s="41"/>
      <c r="S10" s="41"/>
      <c r="T10" s="41"/>
      <c r="U10" s="41"/>
      <c r="V10" s="41"/>
      <c r="W10" s="41"/>
      <c r="X10" s="53"/>
    </row>
    <row r="11" spans="1:26" ht="25.05" customHeight="1" x14ac:dyDescent="0.3">
      <c r="A11" s="4">
        <v>4856</v>
      </c>
      <c r="B11" s="10" t="s">
        <v>103</v>
      </c>
      <c r="C11" s="40">
        <v>41988</v>
      </c>
      <c r="D11" s="41"/>
      <c r="E11" s="41"/>
      <c r="F11" s="41"/>
      <c r="G11" s="41"/>
      <c r="H11" s="41"/>
      <c r="I11" s="41"/>
      <c r="J11" s="41"/>
      <c r="K11" s="41"/>
      <c r="L11" s="41"/>
      <c r="M11" s="41"/>
      <c r="N11" s="41"/>
      <c r="O11" s="41"/>
      <c r="P11" s="41"/>
      <c r="Q11" s="41"/>
      <c r="R11" s="41"/>
      <c r="S11" s="41"/>
      <c r="T11" s="41"/>
      <c r="U11" s="41"/>
      <c r="V11" s="41"/>
      <c r="W11" s="41"/>
      <c r="X11" s="53"/>
    </row>
    <row r="12" spans="1:26" ht="25.05" customHeight="1" x14ac:dyDescent="0.3">
      <c r="A12" s="4">
        <v>4857</v>
      </c>
      <c r="B12" s="39" t="s">
        <v>104</v>
      </c>
      <c r="C12" s="40">
        <v>41988</v>
      </c>
      <c r="D12" s="41"/>
      <c r="E12" s="41"/>
      <c r="F12" s="41"/>
      <c r="G12" s="41"/>
      <c r="H12" s="41"/>
      <c r="I12" s="41"/>
      <c r="J12" s="41"/>
      <c r="K12" s="41"/>
      <c r="L12" s="41"/>
      <c r="M12" s="41"/>
      <c r="N12" s="41"/>
      <c r="O12" s="41"/>
      <c r="P12" s="41"/>
      <c r="Q12" s="41"/>
      <c r="R12" s="41"/>
      <c r="S12" s="41"/>
      <c r="T12" s="41"/>
      <c r="U12" s="41"/>
      <c r="V12" s="41"/>
      <c r="W12" s="41"/>
      <c r="X12" s="53"/>
    </row>
    <row r="13" spans="1:26" ht="25.05" customHeight="1" x14ac:dyDescent="0.3">
      <c r="A13" s="4">
        <v>4858</v>
      </c>
      <c r="B13" s="39" t="s">
        <v>105</v>
      </c>
      <c r="C13" s="40">
        <v>41988</v>
      </c>
      <c r="D13" s="41"/>
      <c r="E13" s="41"/>
      <c r="F13" s="41"/>
      <c r="G13" s="41"/>
      <c r="H13" s="41"/>
      <c r="I13" s="41"/>
      <c r="J13" s="41"/>
      <c r="K13" s="41"/>
      <c r="L13" s="41"/>
      <c r="M13" s="41"/>
      <c r="N13" s="41"/>
      <c r="O13" s="41"/>
      <c r="P13" s="41"/>
      <c r="Q13" s="41"/>
      <c r="R13" s="41"/>
      <c r="S13" s="41"/>
      <c r="T13" s="41"/>
      <c r="U13" s="41"/>
      <c r="V13" s="41"/>
      <c r="W13" s="41"/>
      <c r="X13" s="53"/>
    </row>
    <row r="14" spans="1:26" ht="25.05" customHeight="1" x14ac:dyDescent="0.3">
      <c r="A14" s="4">
        <v>4859</v>
      </c>
      <c r="B14" s="39" t="s">
        <v>106</v>
      </c>
      <c r="C14" s="40">
        <v>41988</v>
      </c>
      <c r="D14" s="41"/>
      <c r="E14" s="41"/>
      <c r="F14" s="41"/>
      <c r="G14" s="41"/>
      <c r="H14" s="41"/>
      <c r="I14" s="41"/>
      <c r="J14" s="41"/>
      <c r="K14" s="41"/>
      <c r="L14" s="41"/>
      <c r="M14" s="41"/>
      <c r="N14" s="41"/>
      <c r="O14" s="41"/>
      <c r="P14" s="41"/>
      <c r="Q14" s="41"/>
      <c r="R14" s="41"/>
      <c r="S14" s="41"/>
      <c r="T14" s="41"/>
      <c r="U14" s="41"/>
      <c r="V14" s="41"/>
      <c r="W14" s="41"/>
      <c r="X14" s="53"/>
    </row>
    <row r="15" spans="1:26" ht="25.05" customHeight="1" x14ac:dyDescent="0.3">
      <c r="A15" s="4">
        <v>4860</v>
      </c>
      <c r="B15" s="39" t="s">
        <v>107</v>
      </c>
      <c r="C15" s="40">
        <v>41988</v>
      </c>
      <c r="D15" s="41"/>
      <c r="E15" s="41"/>
      <c r="F15" s="41"/>
      <c r="G15" s="41"/>
      <c r="H15" s="41"/>
      <c r="I15" s="41"/>
      <c r="J15" s="41"/>
      <c r="K15" s="41"/>
      <c r="L15" s="41"/>
      <c r="M15" s="41"/>
      <c r="N15" s="41"/>
      <c r="O15" s="41"/>
      <c r="P15" s="41"/>
      <c r="Q15" s="41"/>
      <c r="R15" s="41"/>
      <c r="S15" s="41"/>
      <c r="T15" s="41"/>
      <c r="U15" s="41"/>
      <c r="V15" s="41"/>
      <c r="W15" s="41"/>
      <c r="X15" s="53"/>
    </row>
    <row r="16" spans="1:26" ht="25.05" customHeight="1" x14ac:dyDescent="0.3">
      <c r="A16" s="4">
        <v>4861</v>
      </c>
      <c r="B16" s="39" t="s">
        <v>108</v>
      </c>
      <c r="C16" s="40">
        <v>41988</v>
      </c>
      <c r="D16" s="41"/>
      <c r="E16" s="41"/>
      <c r="F16" s="41"/>
      <c r="G16" s="41"/>
      <c r="H16" s="41"/>
      <c r="I16" s="41"/>
      <c r="J16" s="41"/>
      <c r="K16" s="41"/>
      <c r="L16" s="41"/>
      <c r="M16" s="41"/>
      <c r="N16" s="41"/>
      <c r="O16" s="41"/>
      <c r="P16" s="41"/>
      <c r="Q16" s="41"/>
      <c r="R16" s="41"/>
      <c r="S16" s="41"/>
      <c r="T16" s="41"/>
      <c r="U16" s="41"/>
      <c r="V16" s="41"/>
      <c r="W16" s="41"/>
      <c r="X16" s="53"/>
    </row>
    <row r="17" spans="1:24" ht="25.05" customHeight="1" x14ac:dyDescent="0.3">
      <c r="A17" s="4">
        <v>4862</v>
      </c>
      <c r="B17" s="39" t="s">
        <v>109</v>
      </c>
      <c r="C17" s="40">
        <v>41988</v>
      </c>
      <c r="D17" s="41"/>
      <c r="E17" s="41"/>
      <c r="F17" s="41"/>
      <c r="G17" s="41"/>
      <c r="H17" s="41"/>
      <c r="I17" s="41"/>
      <c r="J17" s="41"/>
      <c r="K17" s="41"/>
      <c r="L17" s="41"/>
      <c r="M17" s="41"/>
      <c r="N17" s="41"/>
      <c r="O17" s="41"/>
      <c r="P17" s="41"/>
      <c r="Q17" s="41"/>
      <c r="R17" s="41"/>
      <c r="S17" s="41"/>
      <c r="T17" s="41"/>
      <c r="U17" s="41"/>
      <c r="V17" s="41"/>
      <c r="W17" s="41"/>
      <c r="X17" s="53"/>
    </row>
    <row r="18" spans="1:24" ht="25.05" customHeight="1" x14ac:dyDescent="0.3">
      <c r="A18" s="4">
        <v>4863</v>
      </c>
      <c r="B18" s="39" t="s">
        <v>110</v>
      </c>
      <c r="C18" s="40">
        <v>41988</v>
      </c>
      <c r="D18" s="41"/>
      <c r="E18" s="41"/>
      <c r="F18" s="41"/>
      <c r="G18" s="41"/>
      <c r="H18" s="41"/>
      <c r="I18" s="41"/>
      <c r="J18" s="41"/>
      <c r="K18" s="41"/>
      <c r="L18" s="41"/>
      <c r="M18" s="41"/>
      <c r="N18" s="41"/>
      <c r="O18" s="41"/>
      <c r="P18" s="41"/>
      <c r="Q18" s="41"/>
      <c r="R18" s="41"/>
      <c r="S18" s="41"/>
      <c r="T18" s="41"/>
      <c r="U18" s="41"/>
      <c r="V18" s="41"/>
      <c r="W18" s="41"/>
      <c r="X18" s="53"/>
    </row>
    <row r="19" spans="1:24" ht="25.05" customHeight="1" x14ac:dyDescent="0.3">
      <c r="A19" s="4">
        <v>4864</v>
      </c>
      <c r="B19" s="39" t="s">
        <v>111</v>
      </c>
      <c r="C19" s="40">
        <v>41988</v>
      </c>
      <c r="D19" s="41"/>
      <c r="E19" s="41"/>
      <c r="F19" s="41"/>
      <c r="G19" s="41"/>
      <c r="H19" s="41"/>
      <c r="I19" s="41"/>
      <c r="J19" s="41"/>
      <c r="K19" s="41"/>
      <c r="L19" s="41"/>
      <c r="M19" s="41"/>
      <c r="N19" s="41"/>
      <c r="O19" s="41"/>
      <c r="P19" s="41"/>
      <c r="Q19" s="41"/>
      <c r="R19" s="41"/>
      <c r="S19" s="41"/>
      <c r="T19" s="41"/>
      <c r="U19" s="41"/>
      <c r="V19" s="41"/>
      <c r="W19" s="41"/>
      <c r="X19" s="53"/>
    </row>
    <row r="20" spans="1:24" ht="25.05" customHeight="1" x14ac:dyDescent="0.3">
      <c r="A20" s="4">
        <v>4865</v>
      </c>
      <c r="B20" s="39" t="s">
        <v>112</v>
      </c>
      <c r="C20" s="40">
        <v>41988</v>
      </c>
      <c r="D20" s="41"/>
      <c r="E20" s="41"/>
      <c r="F20" s="41"/>
      <c r="G20" s="41"/>
      <c r="H20" s="41"/>
      <c r="I20" s="41"/>
      <c r="J20" s="41"/>
      <c r="K20" s="41"/>
      <c r="L20" s="41"/>
      <c r="M20" s="41"/>
      <c r="N20" s="41"/>
      <c r="O20" s="41"/>
      <c r="P20" s="41"/>
      <c r="Q20" s="41"/>
      <c r="R20" s="41"/>
      <c r="S20" s="41"/>
      <c r="T20" s="41"/>
      <c r="U20" s="41"/>
      <c r="V20" s="41"/>
      <c r="W20" s="41"/>
      <c r="X20" s="53"/>
    </row>
    <row r="21" spans="1:24" ht="25.05" customHeight="1" x14ac:dyDescent="0.3">
      <c r="A21" s="4">
        <v>4866</v>
      </c>
      <c r="B21" s="39" t="s">
        <v>113</v>
      </c>
      <c r="C21" s="40">
        <v>41988</v>
      </c>
      <c r="D21" s="41"/>
      <c r="E21" s="41"/>
      <c r="F21" s="41"/>
      <c r="G21" s="41"/>
      <c r="H21" s="41"/>
      <c r="I21" s="41"/>
      <c r="J21" s="41"/>
      <c r="K21" s="41"/>
      <c r="L21" s="41"/>
      <c r="M21" s="41"/>
      <c r="N21" s="41"/>
      <c r="O21" s="41"/>
      <c r="P21" s="41"/>
      <c r="Q21" s="41"/>
      <c r="R21" s="41"/>
      <c r="S21" s="41"/>
      <c r="T21" s="41"/>
      <c r="U21" s="41"/>
      <c r="V21" s="41"/>
      <c r="W21" s="41"/>
      <c r="X21" s="53"/>
    </row>
    <row r="22" spans="1:24" ht="25.05" customHeight="1" x14ac:dyDescent="0.3">
      <c r="A22" s="4">
        <v>4867</v>
      </c>
      <c r="B22" s="39" t="s">
        <v>9</v>
      </c>
      <c r="C22" s="40">
        <v>41988</v>
      </c>
      <c r="D22" s="41"/>
      <c r="E22" s="41"/>
      <c r="F22" s="41"/>
      <c r="G22" s="41"/>
      <c r="H22" s="41"/>
      <c r="I22" s="41"/>
      <c r="J22" s="41"/>
      <c r="K22" s="41"/>
      <c r="L22" s="41"/>
      <c r="M22" s="41"/>
      <c r="N22" s="41"/>
      <c r="O22" s="41"/>
      <c r="P22" s="41"/>
      <c r="Q22" s="41"/>
      <c r="R22" s="41"/>
      <c r="S22" s="41"/>
      <c r="T22" s="41"/>
      <c r="U22" s="41"/>
      <c r="V22" s="41"/>
      <c r="W22" s="41"/>
      <c r="X22" s="53"/>
    </row>
    <row r="23" spans="1:24" ht="25.05" customHeight="1" x14ac:dyDescent="0.3">
      <c r="A23" s="4">
        <v>4868</v>
      </c>
      <c r="B23" s="10" t="s">
        <v>10</v>
      </c>
      <c r="C23" s="40">
        <v>41988</v>
      </c>
      <c r="D23" s="41"/>
      <c r="E23" s="41"/>
      <c r="F23" s="41"/>
      <c r="G23" s="41"/>
      <c r="H23" s="41"/>
      <c r="I23" s="41"/>
      <c r="J23" s="41"/>
      <c r="K23" s="41"/>
      <c r="L23" s="41"/>
      <c r="M23" s="41"/>
      <c r="N23" s="41"/>
      <c r="O23" s="41"/>
      <c r="P23" s="41"/>
      <c r="Q23" s="41"/>
      <c r="R23" s="41"/>
      <c r="S23" s="41"/>
      <c r="T23" s="41"/>
      <c r="U23" s="41"/>
      <c r="V23" s="41"/>
      <c r="W23" s="41"/>
      <c r="X23" s="53"/>
    </row>
    <row r="24" spans="1:24" ht="25.05" customHeight="1" x14ac:dyDescent="0.3">
      <c r="A24" s="4">
        <v>4869</v>
      </c>
      <c r="B24" s="10" t="s">
        <v>12</v>
      </c>
      <c r="C24" s="40">
        <v>41988</v>
      </c>
      <c r="D24" s="41"/>
      <c r="E24" s="41"/>
      <c r="F24" s="41"/>
      <c r="G24" s="41"/>
      <c r="H24" s="41"/>
      <c r="I24" s="41"/>
      <c r="J24" s="41"/>
      <c r="K24" s="41"/>
      <c r="L24" s="41"/>
      <c r="M24" s="41"/>
      <c r="N24" s="41"/>
      <c r="O24" s="41"/>
      <c r="P24" s="41"/>
      <c r="Q24" s="41"/>
      <c r="R24" s="41"/>
      <c r="S24" s="41"/>
      <c r="T24" s="41"/>
      <c r="U24" s="41"/>
      <c r="V24" s="41"/>
      <c r="W24" s="41"/>
      <c r="X24" s="53"/>
    </row>
    <row r="25" spans="1:24" ht="25.05" customHeight="1" x14ac:dyDescent="0.3">
      <c r="A25" s="4">
        <v>4870</v>
      </c>
      <c r="B25" s="10" t="s">
        <v>13</v>
      </c>
      <c r="C25" s="40">
        <v>41988</v>
      </c>
      <c r="D25" s="41"/>
      <c r="E25" s="41"/>
      <c r="F25" s="41"/>
      <c r="G25" s="41"/>
      <c r="H25" s="41"/>
      <c r="I25" s="41"/>
      <c r="J25" s="41"/>
      <c r="K25" s="41"/>
      <c r="L25" s="41"/>
      <c r="M25" s="41"/>
      <c r="N25" s="41"/>
      <c r="O25" s="41"/>
      <c r="P25" s="41"/>
      <c r="Q25" s="41"/>
      <c r="R25" s="41"/>
      <c r="S25" s="41"/>
      <c r="T25" s="41"/>
      <c r="U25" s="41"/>
      <c r="V25" s="41"/>
      <c r="W25" s="41"/>
      <c r="X25" s="53"/>
    </row>
    <row r="26" spans="1:24" ht="25.05" customHeight="1" x14ac:dyDescent="0.3">
      <c r="A26" s="4">
        <v>4871</v>
      </c>
      <c r="B26" s="10" t="s">
        <v>11</v>
      </c>
      <c r="C26" s="40">
        <v>41988</v>
      </c>
      <c r="D26" s="41"/>
      <c r="E26" s="41"/>
      <c r="F26" s="41"/>
      <c r="G26" s="41"/>
      <c r="H26" s="41"/>
      <c r="I26" s="41"/>
      <c r="J26" s="41"/>
      <c r="K26" s="41"/>
      <c r="L26" s="41"/>
      <c r="M26" s="41"/>
      <c r="N26" s="41"/>
      <c r="O26" s="41"/>
      <c r="P26" s="41"/>
      <c r="Q26" s="41"/>
      <c r="R26" s="41"/>
      <c r="S26" s="41"/>
      <c r="T26" s="41"/>
      <c r="U26" s="41"/>
      <c r="V26" s="41"/>
      <c r="W26" s="41"/>
      <c r="X26" s="53"/>
    </row>
    <row r="27" spans="1:24" ht="25.05" customHeight="1" x14ac:dyDescent="0.3">
      <c r="A27" s="4">
        <v>4872</v>
      </c>
      <c r="B27" s="39" t="s">
        <v>114</v>
      </c>
      <c r="C27" s="40">
        <v>41988</v>
      </c>
      <c r="D27" s="41"/>
      <c r="E27" s="41"/>
      <c r="F27" s="41"/>
      <c r="G27" s="41"/>
      <c r="H27" s="41"/>
      <c r="I27" s="41"/>
      <c r="J27" s="41"/>
      <c r="K27" s="41"/>
      <c r="L27" s="41"/>
      <c r="M27" s="41"/>
      <c r="N27" s="41"/>
      <c r="O27" s="41"/>
      <c r="P27" s="41"/>
      <c r="Q27" s="41"/>
      <c r="R27" s="41"/>
      <c r="S27" s="41"/>
      <c r="T27" s="41"/>
      <c r="U27" s="41"/>
      <c r="V27" s="41"/>
      <c r="W27" s="41"/>
      <c r="X27" s="53"/>
    </row>
    <row r="28" spans="1:24" ht="25.05" customHeight="1" x14ac:dyDescent="0.3">
      <c r="A28" s="4">
        <v>4873</v>
      </c>
      <c r="B28" s="39" t="s">
        <v>115</v>
      </c>
      <c r="C28" s="40">
        <v>41988</v>
      </c>
      <c r="D28" s="41"/>
      <c r="E28" s="41"/>
      <c r="F28" s="41"/>
      <c r="G28" s="41"/>
      <c r="H28" s="41"/>
      <c r="I28" s="41"/>
      <c r="J28" s="41"/>
      <c r="K28" s="41"/>
      <c r="L28" s="41"/>
      <c r="M28" s="41"/>
      <c r="N28" s="41"/>
      <c r="O28" s="41"/>
      <c r="P28" s="41"/>
      <c r="Q28" s="41"/>
      <c r="R28" s="41"/>
      <c r="S28" s="41"/>
      <c r="T28" s="41"/>
      <c r="U28" s="41"/>
      <c r="V28" s="41"/>
      <c r="W28" s="41"/>
      <c r="X28" s="53"/>
    </row>
    <row r="29" spans="1:24" ht="25.05" customHeight="1" x14ac:dyDescent="0.3">
      <c r="A29" s="4">
        <v>4874</v>
      </c>
      <c r="B29" s="39" t="s">
        <v>116</v>
      </c>
      <c r="C29" s="40">
        <v>41988</v>
      </c>
      <c r="D29" s="41"/>
      <c r="E29" s="41"/>
      <c r="F29" s="41"/>
      <c r="G29" s="41"/>
      <c r="H29" s="41"/>
      <c r="I29" s="41"/>
      <c r="J29" s="41"/>
      <c r="K29" s="41"/>
      <c r="L29" s="41"/>
      <c r="M29" s="41"/>
      <c r="N29" s="41"/>
      <c r="O29" s="41"/>
      <c r="P29" s="41"/>
      <c r="Q29" s="41"/>
      <c r="R29" s="41"/>
      <c r="S29" s="41"/>
      <c r="T29" s="41"/>
      <c r="U29" s="41"/>
      <c r="V29" s="41"/>
      <c r="W29" s="41"/>
      <c r="X29" s="53"/>
    </row>
    <row r="30" spans="1:24" ht="25.05" customHeight="1" x14ac:dyDescent="0.3">
      <c r="A30" s="4">
        <v>4875</v>
      </c>
      <c r="B30" s="39" t="s">
        <v>117</v>
      </c>
      <c r="C30" s="40">
        <v>41988</v>
      </c>
      <c r="D30" s="41"/>
      <c r="E30" s="41"/>
      <c r="F30" s="41"/>
      <c r="G30" s="41"/>
      <c r="H30" s="41"/>
      <c r="I30" s="41"/>
      <c r="J30" s="41"/>
      <c r="K30" s="41"/>
      <c r="L30" s="41"/>
      <c r="M30" s="41"/>
      <c r="N30" s="41"/>
      <c r="O30" s="41"/>
      <c r="P30" s="41"/>
      <c r="Q30" s="41"/>
      <c r="R30" s="41"/>
      <c r="S30" s="41"/>
      <c r="T30" s="41"/>
      <c r="U30" s="41"/>
      <c r="V30" s="41"/>
      <c r="W30" s="41"/>
      <c r="X30" s="53"/>
    </row>
    <row r="31" spans="1:24" ht="25.05" customHeight="1" x14ac:dyDescent="0.3">
      <c r="A31" s="4">
        <v>4876</v>
      </c>
      <c r="B31" s="39" t="s">
        <v>118</v>
      </c>
      <c r="C31" s="40">
        <v>41988</v>
      </c>
      <c r="D31" s="41"/>
      <c r="E31" s="41"/>
      <c r="F31" s="41"/>
      <c r="G31" s="41"/>
      <c r="H31" s="41"/>
      <c r="I31" s="41"/>
      <c r="J31" s="41"/>
      <c r="K31" s="41"/>
      <c r="L31" s="41"/>
      <c r="M31" s="41"/>
      <c r="N31" s="41"/>
      <c r="O31" s="41"/>
      <c r="P31" s="41"/>
      <c r="Q31" s="41"/>
      <c r="R31" s="41"/>
      <c r="S31" s="41"/>
      <c r="T31" s="41"/>
      <c r="U31" s="41"/>
      <c r="V31" s="41"/>
      <c r="W31" s="41"/>
      <c r="X31" s="53"/>
    </row>
    <row r="32" spans="1:24" ht="25.05" customHeight="1" x14ac:dyDescent="0.3">
      <c r="A32" s="4">
        <v>4877</v>
      </c>
      <c r="B32" s="39" t="s">
        <v>119</v>
      </c>
      <c r="C32" s="40">
        <v>41988</v>
      </c>
      <c r="D32" s="41"/>
      <c r="E32" s="41"/>
      <c r="F32" s="41"/>
      <c r="G32" s="41"/>
      <c r="H32" s="41"/>
      <c r="I32" s="41"/>
      <c r="J32" s="41"/>
      <c r="K32" s="41"/>
      <c r="L32" s="41"/>
      <c r="M32" s="41"/>
      <c r="N32" s="41"/>
      <c r="O32" s="41"/>
      <c r="P32" s="41"/>
      <c r="Q32" s="41"/>
      <c r="R32" s="41"/>
      <c r="S32" s="41"/>
      <c r="T32" s="41"/>
      <c r="U32" s="41"/>
      <c r="V32" s="41"/>
      <c r="W32" s="41"/>
      <c r="X32" s="53"/>
    </row>
    <row r="33" spans="1:24" ht="25.05" customHeight="1" x14ac:dyDescent="0.3">
      <c r="A33" s="4">
        <v>4878</v>
      </c>
      <c r="B33" s="39" t="s">
        <v>120</v>
      </c>
      <c r="C33" s="40">
        <v>41988</v>
      </c>
      <c r="D33" s="41"/>
      <c r="E33" s="41"/>
      <c r="F33" s="41"/>
      <c r="G33" s="41"/>
      <c r="H33" s="41"/>
      <c r="I33" s="41"/>
      <c r="J33" s="41"/>
      <c r="K33" s="41"/>
      <c r="L33" s="41"/>
      <c r="M33" s="41"/>
      <c r="N33" s="41"/>
      <c r="O33" s="41"/>
      <c r="P33" s="41"/>
      <c r="Q33" s="41"/>
      <c r="R33" s="41"/>
      <c r="S33" s="41"/>
      <c r="T33" s="41"/>
      <c r="U33" s="41"/>
      <c r="V33" s="41"/>
      <c r="W33" s="41"/>
      <c r="X33" s="53"/>
    </row>
    <row r="34" spans="1:24" ht="25.05" customHeight="1" x14ac:dyDescent="0.3">
      <c r="A34" s="4">
        <v>4879</v>
      </c>
      <c r="B34" s="39" t="s">
        <v>121</v>
      </c>
      <c r="C34" s="40">
        <v>41988</v>
      </c>
      <c r="D34" s="41"/>
      <c r="E34" s="41"/>
      <c r="F34" s="41"/>
      <c r="G34" s="41"/>
      <c r="H34" s="41"/>
      <c r="I34" s="41"/>
      <c r="J34" s="41"/>
      <c r="K34" s="41"/>
      <c r="L34" s="41"/>
      <c r="M34" s="41"/>
      <c r="N34" s="41"/>
      <c r="O34" s="41"/>
      <c r="P34" s="41"/>
      <c r="Q34" s="41"/>
      <c r="R34" s="41"/>
      <c r="S34" s="41"/>
      <c r="T34" s="41"/>
      <c r="U34" s="41"/>
      <c r="V34" s="41"/>
      <c r="W34" s="41"/>
      <c r="X34" s="53"/>
    </row>
    <row r="35" spans="1:24" ht="25.05" customHeight="1" x14ac:dyDescent="0.3">
      <c r="A35" s="4">
        <v>4880</v>
      </c>
      <c r="B35" s="39" t="s">
        <v>122</v>
      </c>
      <c r="C35" s="40">
        <v>41988</v>
      </c>
      <c r="D35" s="41"/>
      <c r="E35" s="41"/>
      <c r="F35" s="41"/>
      <c r="G35" s="41"/>
      <c r="H35" s="41"/>
      <c r="I35" s="41"/>
      <c r="J35" s="41"/>
      <c r="K35" s="41"/>
      <c r="L35" s="41"/>
      <c r="M35" s="41"/>
      <c r="N35" s="41"/>
      <c r="O35" s="41"/>
      <c r="P35" s="41"/>
      <c r="Q35" s="41"/>
      <c r="R35" s="41"/>
      <c r="S35" s="41"/>
      <c r="T35" s="41"/>
      <c r="U35" s="41"/>
      <c r="V35" s="41"/>
      <c r="W35" s="41"/>
      <c r="X35" s="53"/>
    </row>
    <row r="36" spans="1:24" ht="25.05" customHeight="1" x14ac:dyDescent="0.3">
      <c r="A36" s="4">
        <v>4881</v>
      </c>
      <c r="B36" s="39" t="s">
        <v>123</v>
      </c>
      <c r="C36" s="40">
        <v>41988</v>
      </c>
      <c r="D36" s="41"/>
      <c r="E36" s="41"/>
      <c r="F36" s="41"/>
      <c r="G36" s="41"/>
      <c r="H36" s="41"/>
      <c r="I36" s="41"/>
      <c r="J36" s="41"/>
      <c r="K36" s="41"/>
      <c r="L36" s="41"/>
      <c r="M36" s="41"/>
      <c r="N36" s="41"/>
      <c r="O36" s="41"/>
      <c r="P36" s="41"/>
      <c r="Q36" s="41"/>
      <c r="R36" s="41"/>
      <c r="S36" s="41"/>
      <c r="T36" s="41"/>
      <c r="U36" s="41"/>
      <c r="V36" s="41"/>
      <c r="W36" s="41"/>
      <c r="X36" s="53"/>
    </row>
    <row r="37" spans="1:24" ht="25.05" customHeight="1" x14ac:dyDescent="0.3">
      <c r="A37" s="4">
        <v>4882</v>
      </c>
      <c r="B37" s="39" t="s">
        <v>124</v>
      </c>
      <c r="C37" s="40">
        <v>41988</v>
      </c>
      <c r="D37" s="41"/>
      <c r="E37" s="41"/>
      <c r="F37" s="41"/>
      <c r="G37" s="41"/>
      <c r="H37" s="41"/>
      <c r="I37" s="41"/>
      <c r="J37" s="41"/>
      <c r="K37" s="41"/>
      <c r="L37" s="41"/>
      <c r="M37" s="41"/>
      <c r="N37" s="41"/>
      <c r="O37" s="41"/>
      <c r="P37" s="41"/>
      <c r="Q37" s="41"/>
      <c r="R37" s="41"/>
      <c r="S37" s="41"/>
      <c r="T37" s="41"/>
      <c r="U37" s="41"/>
      <c r="V37" s="41"/>
      <c r="W37" s="41"/>
      <c r="X37" s="53"/>
    </row>
    <row r="38" spans="1:24" ht="25.05" customHeight="1" x14ac:dyDescent="0.3">
      <c r="A38" s="4">
        <v>4883</v>
      </c>
      <c r="B38" s="39" t="s">
        <v>125</v>
      </c>
      <c r="C38" s="40">
        <v>41988</v>
      </c>
      <c r="D38" s="41"/>
      <c r="E38" s="41"/>
      <c r="F38" s="41"/>
      <c r="G38" s="41"/>
      <c r="H38" s="41"/>
      <c r="I38" s="41"/>
      <c r="J38" s="41"/>
      <c r="K38" s="41"/>
      <c r="L38" s="41"/>
      <c r="M38" s="41"/>
      <c r="N38" s="41"/>
      <c r="O38" s="41"/>
      <c r="P38" s="41"/>
      <c r="Q38" s="41"/>
      <c r="R38" s="41"/>
      <c r="S38" s="41"/>
      <c r="T38" s="41"/>
      <c r="U38" s="41"/>
      <c r="V38" s="41"/>
      <c r="W38" s="41"/>
      <c r="X38" s="53"/>
    </row>
    <row r="39" spans="1:24" ht="25.05" customHeight="1" thickBot="1" x14ac:dyDescent="0.35">
      <c r="A39" s="5">
        <v>4884</v>
      </c>
      <c r="B39" s="43" t="s">
        <v>126</v>
      </c>
      <c r="C39" s="44">
        <v>41988</v>
      </c>
      <c r="D39" s="45"/>
      <c r="E39" s="45"/>
      <c r="F39" s="45"/>
      <c r="G39" s="45"/>
      <c r="H39" s="45"/>
      <c r="I39" s="45"/>
      <c r="J39" s="45"/>
      <c r="K39" s="45"/>
      <c r="L39" s="45"/>
      <c r="M39" s="45"/>
      <c r="N39" s="45"/>
      <c r="O39" s="45"/>
      <c r="P39" s="45"/>
      <c r="Q39" s="45"/>
      <c r="R39" s="45"/>
      <c r="S39" s="45"/>
      <c r="T39" s="45"/>
      <c r="U39" s="45"/>
      <c r="V39" s="45"/>
      <c r="W39" s="45"/>
      <c r="X39" s="55"/>
    </row>
  </sheetData>
  <conditionalFormatting sqref="A23:A26">
    <cfRule type="duplicateValues" dxfId="3"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4"/>
  <sheetViews>
    <sheetView windowProtection="1" showGridLines="0" zoomScale="60" zoomScaleNormal="60" workbookViewId="0">
      <pane xSplit="6" ySplit="1" topLeftCell="G2" activePane="bottomRight" state="frozen"/>
      <selection pane="topRight" activeCell="G1" sqref="G1"/>
      <selection pane="bottomLeft" activeCell="A5" sqref="A5"/>
      <selection pane="bottomRight"/>
    </sheetView>
  </sheetViews>
  <sheetFormatPr defaultColWidth="8.88671875" defaultRowHeight="30" customHeight="1" x14ac:dyDescent="0.3"/>
  <cols>
    <col min="1" max="1" width="30.77734375" style="206" customWidth="1"/>
    <col min="2" max="2" width="76.109375" style="206" customWidth="1"/>
    <col min="3" max="3" width="30.77734375" style="206" customWidth="1"/>
    <col min="4" max="5" width="20.6640625" style="206" customWidth="1"/>
    <col min="6" max="6" width="22.109375" style="206" customWidth="1"/>
    <col min="7" max="7" width="23.6640625" style="206" customWidth="1"/>
    <col min="8" max="9" width="15.6640625" style="206" customWidth="1"/>
    <col min="10" max="10" width="27.6640625" style="206" customWidth="1"/>
    <col min="11" max="12" width="15.77734375" style="205" customWidth="1"/>
    <col min="13" max="14" width="8.88671875" style="205"/>
    <col min="21" max="16384" width="8.88671875" style="205"/>
  </cols>
  <sheetData>
    <row r="1" spans="1:20" s="211" customFormat="1" ht="49.95" customHeight="1" thickBot="1" x14ac:dyDescent="0.35">
      <c r="A1" s="214" t="s">
        <v>2214</v>
      </c>
      <c r="B1" s="213" t="s">
        <v>2213</v>
      </c>
      <c r="C1" s="213" t="s">
        <v>2212</v>
      </c>
      <c r="D1" s="213" t="s">
        <v>2211</v>
      </c>
      <c r="E1" s="213" t="s">
        <v>203</v>
      </c>
      <c r="F1" s="213" t="s">
        <v>200</v>
      </c>
      <c r="G1" s="213" t="s">
        <v>201</v>
      </c>
      <c r="H1" s="213" t="s">
        <v>70</v>
      </c>
      <c r="I1" s="213" t="s">
        <v>69</v>
      </c>
      <c r="J1" s="213" t="s">
        <v>2210</v>
      </c>
      <c r="K1" s="213" t="s">
        <v>2209</v>
      </c>
      <c r="L1" s="212" t="s">
        <v>2208</v>
      </c>
      <c r="O1"/>
      <c r="P1"/>
      <c r="Q1"/>
      <c r="R1"/>
      <c r="S1"/>
      <c r="T1"/>
    </row>
    <row r="2" spans="1:20" s="206" customFormat="1" ht="49.95" customHeight="1" x14ac:dyDescent="0.3">
      <c r="A2" s="210" t="s">
        <v>189</v>
      </c>
      <c r="B2" s="209" t="s">
        <v>2207</v>
      </c>
      <c r="C2" s="209" t="s">
        <v>2215</v>
      </c>
      <c r="D2" s="209" t="s">
        <v>498</v>
      </c>
      <c r="E2" s="209" t="s">
        <v>124</v>
      </c>
      <c r="F2" s="209" t="s">
        <v>101</v>
      </c>
      <c r="G2" s="209" t="s">
        <v>234</v>
      </c>
      <c r="H2" s="209" t="s">
        <v>229</v>
      </c>
      <c r="I2" s="209" t="s">
        <v>240</v>
      </c>
      <c r="J2" s="209" t="s">
        <v>274</v>
      </c>
      <c r="K2" s="215">
        <v>4850</v>
      </c>
      <c r="L2" s="216">
        <v>4854</v>
      </c>
      <c r="O2"/>
      <c r="P2"/>
      <c r="Q2"/>
      <c r="R2"/>
      <c r="S2"/>
      <c r="T2"/>
    </row>
    <row r="3" spans="1:20" s="206" customFormat="1" ht="49.95" customHeight="1" x14ac:dyDescent="0.3">
      <c r="A3" s="210" t="s">
        <v>189</v>
      </c>
      <c r="B3" s="209" t="s">
        <v>2206</v>
      </c>
      <c r="C3" s="209" t="s">
        <v>2215</v>
      </c>
      <c r="D3" s="209" t="s">
        <v>498</v>
      </c>
      <c r="E3" s="209" t="s">
        <v>124</v>
      </c>
      <c r="F3" s="209" t="s">
        <v>101</v>
      </c>
      <c r="G3" s="209" t="s">
        <v>234</v>
      </c>
      <c r="H3" s="209" t="s">
        <v>229</v>
      </c>
      <c r="I3" s="209" t="s">
        <v>240</v>
      </c>
      <c r="J3" s="209" t="s">
        <v>262</v>
      </c>
      <c r="K3" s="215">
        <v>4850</v>
      </c>
      <c r="L3" s="216">
        <v>4854</v>
      </c>
      <c r="O3"/>
      <c r="P3"/>
      <c r="Q3"/>
      <c r="R3"/>
      <c r="S3"/>
      <c r="T3"/>
    </row>
    <row r="4" spans="1:20" s="206" customFormat="1" ht="49.95" customHeight="1" x14ac:dyDescent="0.3">
      <c r="A4" s="210" t="s">
        <v>189</v>
      </c>
      <c r="B4" s="209" t="s">
        <v>2205</v>
      </c>
      <c r="C4" s="209" t="s">
        <v>2215</v>
      </c>
      <c r="D4" s="209" t="s">
        <v>498</v>
      </c>
      <c r="E4" s="209" t="s">
        <v>124</v>
      </c>
      <c r="F4" s="209" t="s">
        <v>101</v>
      </c>
      <c r="G4" s="209" t="s">
        <v>234</v>
      </c>
      <c r="H4" s="209" t="s">
        <v>229</v>
      </c>
      <c r="I4" s="209" t="s">
        <v>236</v>
      </c>
      <c r="J4" s="209" t="s">
        <v>274</v>
      </c>
      <c r="K4" s="215">
        <v>4850</v>
      </c>
      <c r="L4" s="216">
        <v>4854</v>
      </c>
      <c r="O4"/>
      <c r="P4"/>
      <c r="Q4"/>
      <c r="R4"/>
      <c r="S4"/>
      <c r="T4"/>
    </row>
    <row r="5" spans="1:20" s="206" customFormat="1" ht="49.95" customHeight="1" x14ac:dyDescent="0.3">
      <c r="A5" s="210" t="s">
        <v>189</v>
      </c>
      <c r="B5" s="209" t="s">
        <v>2204</v>
      </c>
      <c r="C5" s="209" t="s">
        <v>2215</v>
      </c>
      <c r="D5" s="209" t="s">
        <v>498</v>
      </c>
      <c r="E5" s="209" t="s">
        <v>124</v>
      </c>
      <c r="F5" s="209" t="s">
        <v>101</v>
      </c>
      <c r="G5" s="209" t="s">
        <v>234</v>
      </c>
      <c r="H5" s="209" t="s">
        <v>229</v>
      </c>
      <c r="I5" s="209" t="s">
        <v>228</v>
      </c>
      <c r="J5" s="209" t="s">
        <v>221</v>
      </c>
      <c r="K5" s="215">
        <v>4850</v>
      </c>
      <c r="L5" s="216">
        <v>4854</v>
      </c>
      <c r="O5"/>
      <c r="P5"/>
      <c r="Q5"/>
      <c r="R5"/>
      <c r="S5"/>
      <c r="T5"/>
    </row>
    <row r="6" spans="1:20" s="206" customFormat="1" ht="49.95" customHeight="1" x14ac:dyDescent="0.3">
      <c r="A6" s="210" t="s">
        <v>189</v>
      </c>
      <c r="B6" s="209" t="s">
        <v>2203</v>
      </c>
      <c r="C6" s="209" t="s">
        <v>2215</v>
      </c>
      <c r="D6" s="209" t="s">
        <v>498</v>
      </c>
      <c r="E6" s="209" t="s">
        <v>124</v>
      </c>
      <c r="F6" s="209" t="s">
        <v>101</v>
      </c>
      <c r="G6" s="209" t="s">
        <v>234</v>
      </c>
      <c r="H6" s="209" t="s">
        <v>229</v>
      </c>
      <c r="I6" s="209" t="s">
        <v>236</v>
      </c>
      <c r="J6" s="209" t="s">
        <v>262</v>
      </c>
      <c r="K6" s="215">
        <v>4850</v>
      </c>
      <c r="L6" s="216">
        <v>4854</v>
      </c>
      <c r="O6"/>
      <c r="P6"/>
      <c r="Q6"/>
      <c r="R6"/>
      <c r="S6"/>
      <c r="T6"/>
    </row>
    <row r="7" spans="1:20" s="206" customFormat="1" ht="49.95" customHeight="1" x14ac:dyDescent="0.3">
      <c r="A7" s="210" t="s">
        <v>189</v>
      </c>
      <c r="B7" s="209" t="s">
        <v>2202</v>
      </c>
      <c r="C7" s="209" t="s">
        <v>2215</v>
      </c>
      <c r="D7" s="209" t="s">
        <v>498</v>
      </c>
      <c r="E7" s="209" t="s">
        <v>124</v>
      </c>
      <c r="F7" s="209" t="s">
        <v>101</v>
      </c>
      <c r="G7" s="209" t="s">
        <v>111</v>
      </c>
      <c r="H7" s="209" t="s">
        <v>229</v>
      </c>
      <c r="I7" s="209" t="s">
        <v>228</v>
      </c>
      <c r="J7" s="209" t="s">
        <v>221</v>
      </c>
      <c r="K7" s="215">
        <v>4850</v>
      </c>
      <c r="L7" s="216">
        <v>4854</v>
      </c>
      <c r="O7"/>
      <c r="P7"/>
      <c r="Q7"/>
      <c r="R7"/>
      <c r="S7"/>
      <c r="T7"/>
    </row>
    <row r="8" spans="1:20" s="206" customFormat="1" ht="49.95" customHeight="1" x14ac:dyDescent="0.3">
      <c r="A8" s="210" t="s">
        <v>189</v>
      </c>
      <c r="B8" s="209" t="s">
        <v>2201</v>
      </c>
      <c r="C8" s="209" t="s">
        <v>2215</v>
      </c>
      <c r="D8" s="209" t="s">
        <v>498</v>
      </c>
      <c r="E8" s="209" t="s">
        <v>124</v>
      </c>
      <c r="F8" s="209" t="s">
        <v>101</v>
      </c>
      <c r="G8" s="209" t="s">
        <v>111</v>
      </c>
      <c r="H8" s="209" t="s">
        <v>229</v>
      </c>
      <c r="I8" s="209" t="s">
        <v>222</v>
      </c>
      <c r="J8" s="209" t="s">
        <v>262</v>
      </c>
      <c r="K8" s="215">
        <v>4850</v>
      </c>
      <c r="L8" s="216">
        <v>4854</v>
      </c>
      <c r="O8"/>
      <c r="P8"/>
      <c r="Q8"/>
      <c r="R8"/>
      <c r="S8"/>
      <c r="T8"/>
    </row>
    <row r="9" spans="1:20" s="206" customFormat="1" ht="49.95" customHeight="1" x14ac:dyDescent="0.3">
      <c r="A9" s="210" t="s">
        <v>189</v>
      </c>
      <c r="B9" s="209" t="s">
        <v>2200</v>
      </c>
      <c r="C9" s="209" t="s">
        <v>2215</v>
      </c>
      <c r="D9" s="209" t="s">
        <v>498</v>
      </c>
      <c r="E9" s="209" t="s">
        <v>124</v>
      </c>
      <c r="F9" s="209" t="s">
        <v>101</v>
      </c>
      <c r="G9" s="209" t="s">
        <v>111</v>
      </c>
      <c r="H9" s="209" t="s">
        <v>229</v>
      </c>
      <c r="I9" s="209" t="s">
        <v>228</v>
      </c>
      <c r="J9" s="209" t="s">
        <v>221</v>
      </c>
      <c r="K9" s="215">
        <v>4850</v>
      </c>
      <c r="L9" s="216">
        <v>4854</v>
      </c>
      <c r="O9"/>
      <c r="P9"/>
      <c r="Q9"/>
      <c r="R9"/>
      <c r="S9"/>
      <c r="T9"/>
    </row>
    <row r="10" spans="1:20" s="206" customFormat="1" ht="49.95" customHeight="1" x14ac:dyDescent="0.3">
      <c r="A10" s="210" t="s">
        <v>189</v>
      </c>
      <c r="B10" s="209" t="s">
        <v>2199</v>
      </c>
      <c r="C10" s="209" t="s">
        <v>2215</v>
      </c>
      <c r="D10" s="209" t="s">
        <v>498</v>
      </c>
      <c r="E10" s="209" t="s">
        <v>124</v>
      </c>
      <c r="F10" s="209" t="s">
        <v>101</v>
      </c>
      <c r="G10" s="209" t="s">
        <v>111</v>
      </c>
      <c r="H10" s="209" t="s">
        <v>229</v>
      </c>
      <c r="I10" s="209" t="s">
        <v>232</v>
      </c>
      <c r="J10" s="209" t="s">
        <v>221</v>
      </c>
      <c r="K10" s="215">
        <v>4850</v>
      </c>
      <c r="L10" s="216">
        <v>4854</v>
      </c>
      <c r="O10"/>
      <c r="P10"/>
      <c r="Q10"/>
      <c r="R10"/>
      <c r="S10"/>
      <c r="T10"/>
    </row>
    <row r="11" spans="1:20" s="206" customFormat="1" ht="49.95" customHeight="1" x14ac:dyDescent="0.3">
      <c r="A11" s="210" t="s">
        <v>189</v>
      </c>
      <c r="B11" s="209" t="s">
        <v>2198</v>
      </c>
      <c r="C11" s="209" t="s">
        <v>2215</v>
      </c>
      <c r="D11" s="209" t="s">
        <v>498</v>
      </c>
      <c r="E11" s="209" t="s">
        <v>124</v>
      </c>
      <c r="F11" s="209" t="s">
        <v>101</v>
      </c>
      <c r="G11" s="209" t="s">
        <v>111</v>
      </c>
      <c r="H11" s="209" t="s">
        <v>229</v>
      </c>
      <c r="I11" s="209" t="s">
        <v>236</v>
      </c>
      <c r="J11" s="209" t="s">
        <v>227</v>
      </c>
      <c r="K11" s="215">
        <v>4850</v>
      </c>
      <c r="L11" s="216">
        <v>4854</v>
      </c>
      <c r="O11"/>
      <c r="P11"/>
      <c r="Q11"/>
      <c r="R11"/>
      <c r="S11"/>
      <c r="T11"/>
    </row>
    <row r="12" spans="1:20" s="206" customFormat="1" ht="49.95" customHeight="1" x14ac:dyDescent="0.3">
      <c r="A12" s="210" t="s">
        <v>189</v>
      </c>
      <c r="B12" s="209" t="s">
        <v>2197</v>
      </c>
      <c r="C12" s="209" t="s">
        <v>2215</v>
      </c>
      <c r="D12" s="209" t="s">
        <v>498</v>
      </c>
      <c r="E12" s="209" t="s">
        <v>124</v>
      </c>
      <c r="F12" s="209" t="s">
        <v>101</v>
      </c>
      <c r="G12" s="209" t="s">
        <v>111</v>
      </c>
      <c r="H12" s="209" t="s">
        <v>229</v>
      </c>
      <c r="I12" s="209" t="s">
        <v>228</v>
      </c>
      <c r="J12" s="209" t="s">
        <v>262</v>
      </c>
      <c r="K12" s="215">
        <v>4850</v>
      </c>
      <c r="L12" s="216">
        <v>4854</v>
      </c>
      <c r="O12"/>
      <c r="P12"/>
      <c r="Q12"/>
      <c r="R12"/>
      <c r="S12"/>
      <c r="T12"/>
    </row>
    <row r="13" spans="1:20" s="206" customFormat="1" ht="49.95" customHeight="1" x14ac:dyDescent="0.3">
      <c r="A13" s="210" t="s">
        <v>189</v>
      </c>
      <c r="B13" s="209" t="s">
        <v>2196</v>
      </c>
      <c r="C13" s="209" t="s">
        <v>2215</v>
      </c>
      <c r="D13" s="209" t="s">
        <v>372</v>
      </c>
      <c r="E13" s="209" t="s">
        <v>124</v>
      </c>
      <c r="F13" s="209" t="s">
        <v>101</v>
      </c>
      <c r="G13" s="209" t="s">
        <v>234</v>
      </c>
      <c r="H13" s="209" t="s">
        <v>237</v>
      </c>
      <c r="I13" s="209" t="s">
        <v>228</v>
      </c>
      <c r="J13" s="209" t="s">
        <v>227</v>
      </c>
      <c r="K13" s="215">
        <v>4850</v>
      </c>
      <c r="L13" s="216">
        <v>4854</v>
      </c>
      <c r="O13"/>
      <c r="P13"/>
      <c r="Q13"/>
      <c r="R13"/>
      <c r="S13"/>
      <c r="T13"/>
    </row>
    <row r="14" spans="1:20" s="206" customFormat="1" ht="49.95" customHeight="1" x14ac:dyDescent="0.3">
      <c r="A14" s="210" t="s">
        <v>189</v>
      </c>
      <c r="B14" s="209" t="s">
        <v>2195</v>
      </c>
      <c r="C14" s="209" t="s">
        <v>2215</v>
      </c>
      <c r="D14" s="209" t="s">
        <v>372</v>
      </c>
      <c r="E14" s="209" t="s">
        <v>124</v>
      </c>
      <c r="F14" s="209" t="s">
        <v>101</v>
      </c>
      <c r="G14" s="209" t="s">
        <v>234</v>
      </c>
      <c r="H14" s="209" t="s">
        <v>245</v>
      </c>
      <c r="I14" s="209" t="s">
        <v>228</v>
      </c>
      <c r="J14" s="209" t="s">
        <v>262</v>
      </c>
      <c r="K14" s="215">
        <v>4850</v>
      </c>
      <c r="L14" s="216">
        <v>4854</v>
      </c>
      <c r="O14"/>
      <c r="P14"/>
      <c r="Q14"/>
      <c r="R14"/>
      <c r="S14"/>
      <c r="T14"/>
    </row>
    <row r="15" spans="1:20" s="206" customFormat="1" ht="49.95" customHeight="1" x14ac:dyDescent="0.3">
      <c r="A15" s="210" t="s">
        <v>189</v>
      </c>
      <c r="B15" s="209" t="s">
        <v>2194</v>
      </c>
      <c r="C15" s="209" t="s">
        <v>2215</v>
      </c>
      <c r="D15" s="209" t="s">
        <v>372</v>
      </c>
      <c r="E15" s="209" t="s">
        <v>124</v>
      </c>
      <c r="F15" s="209" t="s">
        <v>101</v>
      </c>
      <c r="G15" s="209" t="s">
        <v>234</v>
      </c>
      <c r="H15" s="209" t="s">
        <v>245</v>
      </c>
      <c r="I15" s="209" t="s">
        <v>240</v>
      </c>
      <c r="J15" s="209" t="s">
        <v>274</v>
      </c>
      <c r="K15" s="215">
        <v>4850</v>
      </c>
      <c r="L15" s="216">
        <v>4854</v>
      </c>
      <c r="O15"/>
      <c r="P15"/>
      <c r="Q15"/>
      <c r="R15"/>
      <c r="S15"/>
      <c r="T15"/>
    </row>
    <row r="16" spans="1:20" s="206" customFormat="1" ht="49.95" customHeight="1" x14ac:dyDescent="0.3">
      <c r="A16" s="210" t="s">
        <v>189</v>
      </c>
      <c r="B16" s="209" t="s">
        <v>2193</v>
      </c>
      <c r="C16" s="209" t="s">
        <v>2215</v>
      </c>
      <c r="D16" s="209" t="s">
        <v>372</v>
      </c>
      <c r="E16" s="209" t="s">
        <v>124</v>
      </c>
      <c r="F16" s="209" t="s">
        <v>101</v>
      </c>
      <c r="G16" s="209" t="s">
        <v>111</v>
      </c>
      <c r="H16" s="209" t="s">
        <v>223</v>
      </c>
      <c r="I16" s="209" t="s">
        <v>222</v>
      </c>
      <c r="J16" s="209" t="s">
        <v>221</v>
      </c>
      <c r="K16" s="215">
        <v>4850</v>
      </c>
      <c r="L16" s="216">
        <v>4854</v>
      </c>
      <c r="O16"/>
      <c r="P16"/>
      <c r="Q16"/>
      <c r="R16"/>
      <c r="S16"/>
      <c r="T16"/>
    </row>
    <row r="17" spans="1:20" s="206" customFormat="1" ht="49.95" customHeight="1" x14ac:dyDescent="0.3">
      <c r="A17" s="210" t="s">
        <v>189</v>
      </c>
      <c r="B17" s="209" t="s">
        <v>2192</v>
      </c>
      <c r="C17" s="209" t="s">
        <v>2215</v>
      </c>
      <c r="D17" s="209" t="s">
        <v>372</v>
      </c>
      <c r="E17" s="209" t="s">
        <v>124</v>
      </c>
      <c r="F17" s="209" t="s">
        <v>101</v>
      </c>
      <c r="G17" s="209" t="s">
        <v>111</v>
      </c>
      <c r="H17" s="209" t="s">
        <v>229</v>
      </c>
      <c r="I17" s="209" t="s">
        <v>228</v>
      </c>
      <c r="J17" s="209" t="s">
        <v>221</v>
      </c>
      <c r="K17" s="215">
        <v>4850</v>
      </c>
      <c r="L17" s="216">
        <v>4854</v>
      </c>
      <c r="O17"/>
      <c r="P17"/>
      <c r="Q17"/>
      <c r="R17"/>
      <c r="S17"/>
      <c r="T17"/>
    </row>
    <row r="18" spans="1:20" s="206" customFormat="1" ht="49.95" customHeight="1" x14ac:dyDescent="0.3">
      <c r="A18" s="210" t="s">
        <v>189</v>
      </c>
      <c r="B18" s="209" t="s">
        <v>2191</v>
      </c>
      <c r="C18" s="209" t="s">
        <v>2215</v>
      </c>
      <c r="D18" s="209" t="s">
        <v>372</v>
      </c>
      <c r="E18" s="209" t="s">
        <v>124</v>
      </c>
      <c r="F18" s="209" t="s">
        <v>101</v>
      </c>
      <c r="G18" s="209" t="s">
        <v>111</v>
      </c>
      <c r="H18" s="209" t="s">
        <v>245</v>
      </c>
      <c r="I18" s="209" t="s">
        <v>228</v>
      </c>
      <c r="J18" s="209" t="s">
        <v>221</v>
      </c>
      <c r="K18" s="215">
        <v>4850</v>
      </c>
      <c r="L18" s="216">
        <v>4854</v>
      </c>
      <c r="O18"/>
      <c r="P18"/>
      <c r="Q18"/>
      <c r="R18"/>
      <c r="S18"/>
      <c r="T18"/>
    </row>
    <row r="19" spans="1:20" s="206" customFormat="1" ht="49.95" customHeight="1" x14ac:dyDescent="0.3">
      <c r="A19" s="210" t="s">
        <v>189</v>
      </c>
      <c r="B19" s="209" t="s">
        <v>2189</v>
      </c>
      <c r="C19" s="209" t="s">
        <v>2215</v>
      </c>
      <c r="D19" s="209" t="s">
        <v>372</v>
      </c>
      <c r="E19" s="209" t="s">
        <v>124</v>
      </c>
      <c r="F19" s="209" t="s">
        <v>103</v>
      </c>
      <c r="G19" s="209" t="s">
        <v>110</v>
      </c>
      <c r="H19" s="209" t="s">
        <v>237</v>
      </c>
      <c r="I19" s="209" t="s">
        <v>240</v>
      </c>
      <c r="J19" s="209" t="s">
        <v>221</v>
      </c>
      <c r="K19" s="215">
        <v>4850</v>
      </c>
      <c r="L19" s="216">
        <v>4856</v>
      </c>
      <c r="O19"/>
      <c r="P19"/>
      <c r="Q19"/>
      <c r="R19"/>
      <c r="S19"/>
      <c r="T19"/>
    </row>
    <row r="20" spans="1:20" s="206" customFormat="1" ht="49.95" customHeight="1" x14ac:dyDescent="0.3">
      <c r="A20" s="210" t="s">
        <v>189</v>
      </c>
      <c r="B20" s="209" t="s">
        <v>2190</v>
      </c>
      <c r="C20" s="209" t="s">
        <v>2215</v>
      </c>
      <c r="D20" s="209" t="s">
        <v>372</v>
      </c>
      <c r="E20" s="209" t="s">
        <v>124</v>
      </c>
      <c r="F20" s="209" t="s">
        <v>103</v>
      </c>
      <c r="G20" s="209" t="s">
        <v>110</v>
      </c>
      <c r="H20" s="209" t="s">
        <v>237</v>
      </c>
      <c r="I20" s="209" t="s">
        <v>240</v>
      </c>
      <c r="J20" s="209" t="s">
        <v>221</v>
      </c>
      <c r="K20" s="215">
        <v>4850</v>
      </c>
      <c r="L20" s="216">
        <v>4856</v>
      </c>
      <c r="O20"/>
      <c r="P20"/>
      <c r="Q20"/>
      <c r="R20"/>
      <c r="S20"/>
      <c r="T20"/>
    </row>
    <row r="21" spans="1:20" s="206" customFormat="1" ht="49.95" customHeight="1" x14ac:dyDescent="0.3">
      <c r="A21" s="210" t="s">
        <v>189</v>
      </c>
      <c r="B21" s="209" t="s">
        <v>1326</v>
      </c>
      <c r="C21" s="209" t="s">
        <v>2215</v>
      </c>
      <c r="D21" s="209" t="s">
        <v>372</v>
      </c>
      <c r="E21" s="209" t="s">
        <v>124</v>
      </c>
      <c r="F21" s="209" t="s">
        <v>103</v>
      </c>
      <c r="G21" s="209" t="s">
        <v>110</v>
      </c>
      <c r="H21" s="209" t="s">
        <v>245</v>
      </c>
      <c r="I21" s="209" t="s">
        <v>240</v>
      </c>
      <c r="J21" s="209" t="s">
        <v>221</v>
      </c>
      <c r="K21" s="215">
        <v>4850</v>
      </c>
      <c r="L21" s="216">
        <v>4856</v>
      </c>
      <c r="O21"/>
      <c r="P21"/>
      <c r="Q21"/>
      <c r="R21"/>
      <c r="S21"/>
      <c r="T21"/>
    </row>
    <row r="22" spans="1:20" s="206" customFormat="1" ht="49.95" customHeight="1" x14ac:dyDescent="0.3">
      <c r="A22" s="210" t="s">
        <v>189</v>
      </c>
      <c r="B22" s="209" t="s">
        <v>2189</v>
      </c>
      <c r="C22" s="209" t="s">
        <v>2215</v>
      </c>
      <c r="D22" s="209" t="s">
        <v>372</v>
      </c>
      <c r="E22" s="209" t="s">
        <v>124</v>
      </c>
      <c r="F22" s="209" t="s">
        <v>103</v>
      </c>
      <c r="G22" s="209" t="s">
        <v>110</v>
      </c>
      <c r="H22" s="209" t="s">
        <v>229</v>
      </c>
      <c r="I22" s="209" t="s">
        <v>240</v>
      </c>
      <c r="J22" s="209" t="s">
        <v>221</v>
      </c>
      <c r="K22" s="215">
        <v>4850</v>
      </c>
      <c r="L22" s="216">
        <v>4856</v>
      </c>
      <c r="O22"/>
      <c r="P22"/>
      <c r="Q22"/>
      <c r="R22"/>
      <c r="S22"/>
      <c r="T22"/>
    </row>
    <row r="23" spans="1:20" s="206" customFormat="1" ht="49.95" customHeight="1" x14ac:dyDescent="0.3">
      <c r="A23" s="210" t="s">
        <v>189</v>
      </c>
      <c r="B23" s="209" t="s">
        <v>1493</v>
      </c>
      <c r="C23" s="209" t="s">
        <v>2215</v>
      </c>
      <c r="D23" s="209" t="s">
        <v>372</v>
      </c>
      <c r="E23" s="209" t="s">
        <v>124</v>
      </c>
      <c r="F23" s="209" t="s">
        <v>103</v>
      </c>
      <c r="G23" s="209" t="s">
        <v>110</v>
      </c>
      <c r="H23" s="209" t="s">
        <v>237</v>
      </c>
      <c r="I23" s="209" t="s">
        <v>222</v>
      </c>
      <c r="J23" s="209" t="s">
        <v>221</v>
      </c>
      <c r="K23" s="215">
        <v>4850</v>
      </c>
      <c r="L23" s="216">
        <v>4856</v>
      </c>
      <c r="O23"/>
      <c r="P23"/>
      <c r="Q23"/>
      <c r="R23"/>
      <c r="S23"/>
      <c r="T23"/>
    </row>
    <row r="24" spans="1:20" s="206" customFormat="1" ht="49.95" customHeight="1" x14ac:dyDescent="0.3">
      <c r="A24" s="210" t="s">
        <v>189</v>
      </c>
      <c r="B24" s="209" t="s">
        <v>2188</v>
      </c>
      <c r="C24" s="209" t="s">
        <v>2215</v>
      </c>
      <c r="D24" s="209" t="s">
        <v>372</v>
      </c>
      <c r="E24" s="209" t="s">
        <v>124</v>
      </c>
      <c r="F24" s="209" t="s">
        <v>103</v>
      </c>
      <c r="G24" s="209" t="s">
        <v>112</v>
      </c>
      <c r="H24" s="209" t="s">
        <v>229</v>
      </c>
      <c r="I24" s="209" t="s">
        <v>222</v>
      </c>
      <c r="J24" s="209" t="s">
        <v>262</v>
      </c>
      <c r="K24" s="215">
        <v>4850</v>
      </c>
      <c r="L24" s="216">
        <v>4856</v>
      </c>
      <c r="O24"/>
      <c r="P24"/>
      <c r="Q24"/>
      <c r="R24"/>
      <c r="S24"/>
      <c r="T24"/>
    </row>
    <row r="25" spans="1:20" s="206" customFormat="1" ht="49.95" customHeight="1" x14ac:dyDescent="0.3">
      <c r="A25" s="210" t="s">
        <v>189</v>
      </c>
      <c r="B25" s="209" t="s">
        <v>2187</v>
      </c>
      <c r="C25" s="209" t="s">
        <v>2215</v>
      </c>
      <c r="D25" s="209" t="s">
        <v>372</v>
      </c>
      <c r="E25" s="209" t="s">
        <v>124</v>
      </c>
      <c r="F25" s="209" t="s">
        <v>103</v>
      </c>
      <c r="G25" s="209" t="s">
        <v>112</v>
      </c>
      <c r="H25" s="209" t="s">
        <v>229</v>
      </c>
      <c r="I25" s="209" t="s">
        <v>222</v>
      </c>
      <c r="J25" s="209" t="s">
        <v>262</v>
      </c>
      <c r="K25" s="215">
        <v>4850</v>
      </c>
      <c r="L25" s="216">
        <v>4856</v>
      </c>
      <c r="O25"/>
      <c r="P25"/>
      <c r="Q25"/>
      <c r="R25"/>
      <c r="S25"/>
      <c r="T25"/>
    </row>
    <row r="26" spans="1:20" s="206" customFormat="1" ht="49.95" customHeight="1" x14ac:dyDescent="0.3">
      <c r="A26" s="210" t="s">
        <v>189</v>
      </c>
      <c r="B26" s="209" t="s">
        <v>2186</v>
      </c>
      <c r="C26" s="209" t="s">
        <v>2215</v>
      </c>
      <c r="D26" s="209" t="s">
        <v>224</v>
      </c>
      <c r="E26" s="209" t="s">
        <v>124</v>
      </c>
      <c r="F26" s="209" t="s">
        <v>101</v>
      </c>
      <c r="G26" s="209" t="s">
        <v>234</v>
      </c>
      <c r="H26" s="209" t="s">
        <v>245</v>
      </c>
      <c r="I26" s="209" t="s">
        <v>240</v>
      </c>
      <c r="J26" s="209" t="s">
        <v>221</v>
      </c>
      <c r="K26" s="215">
        <v>4850</v>
      </c>
      <c r="L26" s="216">
        <v>4854</v>
      </c>
      <c r="O26"/>
      <c r="P26"/>
      <c r="Q26"/>
      <c r="R26"/>
      <c r="S26"/>
      <c r="T26"/>
    </row>
    <row r="27" spans="1:20" s="206" customFormat="1" ht="49.95" customHeight="1" x14ac:dyDescent="0.3">
      <c r="A27" s="210" t="s">
        <v>189</v>
      </c>
      <c r="B27" s="209" t="s">
        <v>2185</v>
      </c>
      <c r="C27" s="209" t="s">
        <v>2215</v>
      </c>
      <c r="D27" s="209" t="s">
        <v>224</v>
      </c>
      <c r="E27" s="209" t="s">
        <v>124</v>
      </c>
      <c r="F27" s="209" t="s">
        <v>103</v>
      </c>
      <c r="G27" s="209" t="s">
        <v>110</v>
      </c>
      <c r="H27" s="209" t="s">
        <v>229</v>
      </c>
      <c r="I27" s="209" t="s">
        <v>240</v>
      </c>
      <c r="J27" s="209" t="s">
        <v>221</v>
      </c>
      <c r="K27" s="215">
        <v>4850</v>
      </c>
      <c r="L27" s="216">
        <v>4856</v>
      </c>
      <c r="O27"/>
      <c r="P27"/>
      <c r="Q27"/>
      <c r="R27"/>
      <c r="S27"/>
      <c r="T27"/>
    </row>
    <row r="28" spans="1:20" s="206" customFormat="1" ht="49.95" customHeight="1" x14ac:dyDescent="0.3">
      <c r="A28" s="210" t="s">
        <v>189</v>
      </c>
      <c r="B28" s="209" t="s">
        <v>2184</v>
      </c>
      <c r="C28" s="209" t="s">
        <v>2215</v>
      </c>
      <c r="D28" s="209" t="s">
        <v>224</v>
      </c>
      <c r="E28" s="209" t="s">
        <v>124</v>
      </c>
      <c r="F28" s="209" t="s">
        <v>103</v>
      </c>
      <c r="G28" s="209" t="s">
        <v>110</v>
      </c>
      <c r="H28" s="209" t="s">
        <v>229</v>
      </c>
      <c r="I28" s="209" t="s">
        <v>240</v>
      </c>
      <c r="J28" s="209" t="s">
        <v>262</v>
      </c>
      <c r="K28" s="215">
        <v>4850</v>
      </c>
      <c r="L28" s="216">
        <v>4856</v>
      </c>
      <c r="O28"/>
      <c r="P28"/>
      <c r="Q28"/>
      <c r="R28"/>
      <c r="S28"/>
      <c r="T28"/>
    </row>
    <row r="29" spans="1:20" s="206" customFormat="1" ht="49.95" customHeight="1" x14ac:dyDescent="0.3">
      <c r="A29" s="210" t="s">
        <v>189</v>
      </c>
      <c r="B29" s="209" t="s">
        <v>2183</v>
      </c>
      <c r="C29" s="209" t="s">
        <v>2215</v>
      </c>
      <c r="D29" s="209" t="s">
        <v>224</v>
      </c>
      <c r="E29" s="209" t="s">
        <v>124</v>
      </c>
      <c r="F29" s="209" t="s">
        <v>103</v>
      </c>
      <c r="G29" s="209" t="s">
        <v>110</v>
      </c>
      <c r="H29" s="209" t="s">
        <v>245</v>
      </c>
      <c r="I29" s="209" t="s">
        <v>228</v>
      </c>
      <c r="J29" s="209" t="s">
        <v>221</v>
      </c>
      <c r="K29" s="215">
        <v>4850</v>
      </c>
      <c r="L29" s="216">
        <v>4856</v>
      </c>
      <c r="O29"/>
      <c r="P29"/>
      <c r="Q29"/>
      <c r="R29"/>
      <c r="S29"/>
      <c r="T29"/>
    </row>
    <row r="30" spans="1:20" s="206" customFormat="1" ht="49.95" customHeight="1" x14ac:dyDescent="0.3">
      <c r="A30" s="210" t="s">
        <v>189</v>
      </c>
      <c r="B30" s="209" t="s">
        <v>2182</v>
      </c>
      <c r="C30" s="209" t="s">
        <v>2215</v>
      </c>
      <c r="D30" s="209" t="s">
        <v>224</v>
      </c>
      <c r="E30" s="209" t="s">
        <v>124</v>
      </c>
      <c r="F30" s="209" t="s">
        <v>103</v>
      </c>
      <c r="G30" s="209" t="s">
        <v>110</v>
      </c>
      <c r="H30" s="209" t="s">
        <v>245</v>
      </c>
      <c r="I30" s="209" t="s">
        <v>240</v>
      </c>
      <c r="J30" s="209" t="s">
        <v>221</v>
      </c>
      <c r="K30" s="215">
        <v>4850</v>
      </c>
      <c r="L30" s="216">
        <v>4856</v>
      </c>
      <c r="O30"/>
      <c r="P30"/>
      <c r="Q30"/>
      <c r="R30"/>
      <c r="S30"/>
      <c r="T30"/>
    </row>
    <row r="31" spans="1:20" s="206" customFormat="1" ht="49.95" customHeight="1" x14ac:dyDescent="0.3">
      <c r="A31" s="210" t="s">
        <v>189</v>
      </c>
      <c r="B31" s="209" t="s">
        <v>2181</v>
      </c>
      <c r="C31" s="209" t="s">
        <v>2215</v>
      </c>
      <c r="D31" s="209" t="s">
        <v>224</v>
      </c>
      <c r="E31" s="209" t="s">
        <v>124</v>
      </c>
      <c r="F31" s="209" t="s">
        <v>103</v>
      </c>
      <c r="G31" s="209" t="s">
        <v>110</v>
      </c>
      <c r="H31" s="209" t="s">
        <v>229</v>
      </c>
      <c r="I31" s="209" t="s">
        <v>240</v>
      </c>
      <c r="J31" s="209" t="s">
        <v>274</v>
      </c>
      <c r="K31" s="215">
        <v>4850</v>
      </c>
      <c r="L31" s="216">
        <v>4856</v>
      </c>
      <c r="O31"/>
      <c r="P31"/>
      <c r="Q31"/>
      <c r="R31"/>
      <c r="S31"/>
      <c r="T31"/>
    </row>
    <row r="32" spans="1:20" s="206" customFormat="1" ht="49.95" customHeight="1" x14ac:dyDescent="0.3">
      <c r="A32" s="210" t="s">
        <v>189</v>
      </c>
      <c r="B32" s="209" t="s">
        <v>2180</v>
      </c>
      <c r="C32" s="209" t="s">
        <v>2215</v>
      </c>
      <c r="D32" s="209" t="s">
        <v>224</v>
      </c>
      <c r="E32" s="209" t="s">
        <v>124</v>
      </c>
      <c r="F32" s="209" t="s">
        <v>103</v>
      </c>
      <c r="G32" s="209" t="s">
        <v>110</v>
      </c>
      <c r="H32" s="209" t="s">
        <v>245</v>
      </c>
      <c r="I32" s="209" t="s">
        <v>228</v>
      </c>
      <c r="J32" s="209" t="s">
        <v>221</v>
      </c>
      <c r="K32" s="215">
        <v>4850</v>
      </c>
      <c r="L32" s="216">
        <v>4856</v>
      </c>
      <c r="O32"/>
      <c r="P32"/>
      <c r="Q32"/>
      <c r="R32"/>
      <c r="S32"/>
      <c r="T32"/>
    </row>
    <row r="33" spans="1:20" s="206" customFormat="1" ht="49.95" customHeight="1" x14ac:dyDescent="0.3">
      <c r="A33" s="210" t="s">
        <v>189</v>
      </c>
      <c r="B33" s="209" t="s">
        <v>2179</v>
      </c>
      <c r="C33" s="209" t="s">
        <v>2215</v>
      </c>
      <c r="D33" s="209" t="s">
        <v>224</v>
      </c>
      <c r="E33" s="209" t="s">
        <v>124</v>
      </c>
      <c r="F33" s="209" t="s">
        <v>103</v>
      </c>
      <c r="G33" s="209" t="s">
        <v>112</v>
      </c>
      <c r="H33" s="209" t="s">
        <v>223</v>
      </c>
      <c r="I33" s="209" t="s">
        <v>228</v>
      </c>
      <c r="J33" s="209" t="s">
        <v>221</v>
      </c>
      <c r="K33" s="215">
        <v>4850</v>
      </c>
      <c r="L33" s="216">
        <v>4856</v>
      </c>
      <c r="O33"/>
      <c r="P33"/>
      <c r="Q33"/>
      <c r="R33"/>
      <c r="S33"/>
      <c r="T33"/>
    </row>
    <row r="34" spans="1:20" s="206" customFormat="1" ht="49.95" customHeight="1" x14ac:dyDescent="0.3">
      <c r="A34" s="210" t="s">
        <v>189</v>
      </c>
      <c r="B34" s="209" t="s">
        <v>1492</v>
      </c>
      <c r="C34" s="209" t="s">
        <v>2215</v>
      </c>
      <c r="D34" s="209" t="s">
        <v>374</v>
      </c>
      <c r="E34" s="209" t="s">
        <v>124</v>
      </c>
      <c r="F34" s="209" t="s">
        <v>101</v>
      </c>
      <c r="G34" s="209" t="s">
        <v>111</v>
      </c>
      <c r="H34" s="209" t="s">
        <v>245</v>
      </c>
      <c r="I34" s="209" t="s">
        <v>240</v>
      </c>
      <c r="J34" s="209" t="s">
        <v>221</v>
      </c>
      <c r="K34" s="215">
        <v>4850</v>
      </c>
      <c r="L34" s="216">
        <v>4854</v>
      </c>
      <c r="O34"/>
      <c r="P34"/>
      <c r="Q34"/>
      <c r="R34"/>
      <c r="S34"/>
      <c r="T34"/>
    </row>
    <row r="35" spans="1:20" s="206" customFormat="1" ht="49.95" customHeight="1" x14ac:dyDescent="0.3">
      <c r="A35" s="210" t="s">
        <v>189</v>
      </c>
      <c r="B35" s="209" t="s">
        <v>1491</v>
      </c>
      <c r="C35" s="209" t="s">
        <v>2215</v>
      </c>
      <c r="D35" s="209" t="s">
        <v>374</v>
      </c>
      <c r="E35" s="209" t="s">
        <v>124</v>
      </c>
      <c r="F35" s="209" t="s">
        <v>101</v>
      </c>
      <c r="G35" s="209" t="s">
        <v>111</v>
      </c>
      <c r="H35" s="209" t="s">
        <v>229</v>
      </c>
      <c r="I35" s="209" t="s">
        <v>228</v>
      </c>
      <c r="J35" s="209" t="s">
        <v>221</v>
      </c>
      <c r="K35" s="215">
        <v>4850</v>
      </c>
      <c r="L35" s="216">
        <v>4854</v>
      </c>
      <c r="O35"/>
      <c r="P35"/>
      <c r="Q35"/>
      <c r="R35"/>
      <c r="S35"/>
      <c r="T35"/>
    </row>
    <row r="36" spans="1:20" s="206" customFormat="1" ht="49.95" customHeight="1" x14ac:dyDescent="0.3">
      <c r="A36" s="210" t="s">
        <v>189</v>
      </c>
      <c r="B36" s="209" t="s">
        <v>1490</v>
      </c>
      <c r="C36" s="209" t="s">
        <v>2215</v>
      </c>
      <c r="D36" s="209" t="s">
        <v>374</v>
      </c>
      <c r="E36" s="209" t="s">
        <v>124</v>
      </c>
      <c r="F36" s="209" t="s">
        <v>101</v>
      </c>
      <c r="G36" s="209" t="s">
        <v>111</v>
      </c>
      <c r="H36" s="209" t="s">
        <v>245</v>
      </c>
      <c r="I36" s="209" t="s">
        <v>240</v>
      </c>
      <c r="J36" s="209" t="s">
        <v>221</v>
      </c>
      <c r="K36" s="215">
        <v>4850</v>
      </c>
      <c r="L36" s="216">
        <v>4854</v>
      </c>
      <c r="O36"/>
      <c r="P36"/>
      <c r="Q36"/>
      <c r="R36"/>
      <c r="S36"/>
      <c r="T36"/>
    </row>
    <row r="37" spans="1:20" s="206" customFormat="1" ht="49.95" customHeight="1" x14ac:dyDescent="0.3">
      <c r="A37" s="210" t="s">
        <v>189</v>
      </c>
      <c r="B37" s="209" t="s">
        <v>1489</v>
      </c>
      <c r="C37" s="209" t="s">
        <v>2215</v>
      </c>
      <c r="D37" s="209" t="s">
        <v>374</v>
      </c>
      <c r="E37" s="209" t="s">
        <v>124</v>
      </c>
      <c r="F37" s="209" t="s">
        <v>101</v>
      </c>
      <c r="G37" s="209" t="s">
        <v>111</v>
      </c>
      <c r="H37" s="209" t="s">
        <v>237</v>
      </c>
      <c r="I37" s="209" t="s">
        <v>228</v>
      </c>
      <c r="J37" s="209" t="s">
        <v>227</v>
      </c>
      <c r="K37" s="215">
        <v>4850</v>
      </c>
      <c r="L37" s="216">
        <v>4854</v>
      </c>
      <c r="O37"/>
      <c r="P37"/>
      <c r="Q37"/>
      <c r="R37"/>
      <c r="S37"/>
      <c r="T37"/>
    </row>
    <row r="38" spans="1:20" s="206" customFormat="1" ht="49.95" customHeight="1" x14ac:dyDescent="0.3">
      <c r="A38" s="210" t="s">
        <v>189</v>
      </c>
      <c r="B38" s="209" t="s">
        <v>1488</v>
      </c>
      <c r="C38" s="209" t="s">
        <v>2215</v>
      </c>
      <c r="D38" s="209" t="s">
        <v>374</v>
      </c>
      <c r="E38" s="209" t="s">
        <v>124</v>
      </c>
      <c r="F38" s="209" t="s">
        <v>101</v>
      </c>
      <c r="G38" s="209" t="s">
        <v>111</v>
      </c>
      <c r="H38" s="209" t="s">
        <v>223</v>
      </c>
      <c r="I38" s="209" t="s">
        <v>228</v>
      </c>
      <c r="J38" s="209" t="s">
        <v>262</v>
      </c>
      <c r="K38" s="215">
        <v>4850</v>
      </c>
      <c r="L38" s="216">
        <v>4854</v>
      </c>
      <c r="O38"/>
      <c r="P38"/>
      <c r="Q38"/>
      <c r="R38"/>
      <c r="S38"/>
      <c r="T38"/>
    </row>
    <row r="39" spans="1:20" s="206" customFormat="1" ht="49.95" customHeight="1" x14ac:dyDescent="0.3">
      <c r="A39" s="210" t="s">
        <v>189</v>
      </c>
      <c r="B39" s="209" t="s">
        <v>1487</v>
      </c>
      <c r="C39" s="209" t="s">
        <v>2215</v>
      </c>
      <c r="D39" s="209" t="s">
        <v>374</v>
      </c>
      <c r="E39" s="209" t="s">
        <v>124</v>
      </c>
      <c r="F39" s="209" t="s">
        <v>101</v>
      </c>
      <c r="G39" s="209" t="s">
        <v>111</v>
      </c>
      <c r="H39" s="209" t="s">
        <v>223</v>
      </c>
      <c r="I39" s="209" t="s">
        <v>222</v>
      </c>
      <c r="J39" s="209" t="s">
        <v>221</v>
      </c>
      <c r="K39" s="215">
        <v>4850</v>
      </c>
      <c r="L39" s="216">
        <v>4854</v>
      </c>
      <c r="O39"/>
      <c r="P39"/>
      <c r="Q39"/>
      <c r="R39"/>
      <c r="S39"/>
      <c r="T39"/>
    </row>
    <row r="40" spans="1:20" s="206" customFormat="1" ht="49.95" customHeight="1" x14ac:dyDescent="0.3">
      <c r="A40" s="210" t="s">
        <v>189</v>
      </c>
      <c r="B40" s="209" t="s">
        <v>1486</v>
      </c>
      <c r="C40" s="209" t="s">
        <v>2215</v>
      </c>
      <c r="D40" s="209" t="s">
        <v>374</v>
      </c>
      <c r="E40" s="209" t="s">
        <v>124</v>
      </c>
      <c r="F40" s="209" t="s">
        <v>101</v>
      </c>
      <c r="G40" s="209" t="s">
        <v>111</v>
      </c>
      <c r="H40" s="209" t="s">
        <v>223</v>
      </c>
      <c r="I40" s="209" t="s">
        <v>222</v>
      </c>
      <c r="J40" s="209" t="s">
        <v>221</v>
      </c>
      <c r="K40" s="215">
        <v>4850</v>
      </c>
      <c r="L40" s="216">
        <v>4854</v>
      </c>
      <c r="O40"/>
      <c r="P40"/>
      <c r="Q40"/>
      <c r="R40"/>
      <c r="S40"/>
      <c r="T40"/>
    </row>
    <row r="41" spans="1:20" s="206" customFormat="1" ht="49.95" customHeight="1" x14ac:dyDescent="0.3">
      <c r="A41" s="210" t="s">
        <v>189</v>
      </c>
      <c r="B41" s="209" t="s">
        <v>1485</v>
      </c>
      <c r="C41" s="209" t="s">
        <v>2215</v>
      </c>
      <c r="D41" s="209" t="s">
        <v>374</v>
      </c>
      <c r="E41" s="209" t="s">
        <v>124</v>
      </c>
      <c r="F41" s="209" t="s">
        <v>101</v>
      </c>
      <c r="G41" s="209" t="s">
        <v>111</v>
      </c>
      <c r="H41" s="209" t="s">
        <v>245</v>
      </c>
      <c r="I41" s="209" t="s">
        <v>228</v>
      </c>
      <c r="J41" s="209" t="s">
        <v>221</v>
      </c>
      <c r="K41" s="215">
        <v>4850</v>
      </c>
      <c r="L41" s="216">
        <v>4854</v>
      </c>
      <c r="O41"/>
      <c r="P41"/>
      <c r="Q41"/>
      <c r="R41"/>
      <c r="S41"/>
      <c r="T41"/>
    </row>
    <row r="42" spans="1:20" s="206" customFormat="1" ht="49.95" customHeight="1" x14ac:dyDescent="0.3">
      <c r="A42" s="210" t="s">
        <v>189</v>
      </c>
      <c r="B42" s="209" t="s">
        <v>1484</v>
      </c>
      <c r="C42" s="209" t="s">
        <v>2215</v>
      </c>
      <c r="D42" s="209" t="s">
        <v>374</v>
      </c>
      <c r="E42" s="209" t="s">
        <v>124</v>
      </c>
      <c r="F42" s="209" t="s">
        <v>101</v>
      </c>
      <c r="G42" s="209" t="s">
        <v>111</v>
      </c>
      <c r="H42" s="209" t="s">
        <v>223</v>
      </c>
      <c r="I42" s="209" t="s">
        <v>228</v>
      </c>
      <c r="J42" s="209" t="s">
        <v>262</v>
      </c>
      <c r="K42" s="215">
        <v>4850</v>
      </c>
      <c r="L42" s="216">
        <v>4854</v>
      </c>
      <c r="O42"/>
      <c r="P42"/>
      <c r="Q42"/>
      <c r="R42"/>
      <c r="S42"/>
      <c r="T42"/>
    </row>
    <row r="43" spans="1:20" s="206" customFormat="1" ht="49.95" customHeight="1" x14ac:dyDescent="0.3">
      <c r="A43" s="210" t="s">
        <v>189</v>
      </c>
      <c r="B43" s="209" t="s">
        <v>2178</v>
      </c>
      <c r="C43" s="209" t="s">
        <v>2215</v>
      </c>
      <c r="D43" s="209" t="s">
        <v>374</v>
      </c>
      <c r="E43" s="209" t="s">
        <v>124</v>
      </c>
      <c r="F43" s="209" t="s">
        <v>101</v>
      </c>
      <c r="G43" s="209" t="s">
        <v>111</v>
      </c>
      <c r="H43" s="209" t="s">
        <v>245</v>
      </c>
      <c r="I43" s="209" t="s">
        <v>228</v>
      </c>
      <c r="J43" s="209" t="s">
        <v>221</v>
      </c>
      <c r="K43" s="215">
        <v>4850</v>
      </c>
      <c r="L43" s="216">
        <v>4854</v>
      </c>
      <c r="O43"/>
      <c r="P43"/>
      <c r="Q43"/>
      <c r="R43"/>
      <c r="S43"/>
      <c r="T43"/>
    </row>
    <row r="44" spans="1:20" s="206" customFormat="1" ht="49.95" customHeight="1" x14ac:dyDescent="0.3">
      <c r="A44" s="210" t="s">
        <v>189</v>
      </c>
      <c r="B44" s="209" t="s">
        <v>2177</v>
      </c>
      <c r="C44" s="209" t="s">
        <v>2215</v>
      </c>
      <c r="D44" s="209" t="s">
        <v>301</v>
      </c>
      <c r="E44" s="209" t="s">
        <v>125</v>
      </c>
      <c r="F44" s="209" t="s">
        <v>101</v>
      </c>
      <c r="G44" s="209" t="s">
        <v>234</v>
      </c>
      <c r="H44" s="209" t="s">
        <v>229</v>
      </c>
      <c r="I44" s="209" t="s">
        <v>228</v>
      </c>
      <c r="J44" s="209" t="s">
        <v>274</v>
      </c>
      <c r="K44" s="215">
        <v>4850</v>
      </c>
      <c r="L44" s="216">
        <v>4854</v>
      </c>
      <c r="O44"/>
      <c r="P44"/>
      <c r="Q44"/>
      <c r="R44"/>
      <c r="S44"/>
      <c r="T44"/>
    </row>
    <row r="45" spans="1:20" s="206" customFormat="1" ht="49.95" customHeight="1" x14ac:dyDescent="0.3">
      <c r="A45" s="210" t="s">
        <v>189</v>
      </c>
      <c r="B45" s="209" t="s">
        <v>2176</v>
      </c>
      <c r="C45" s="209" t="s">
        <v>2215</v>
      </c>
      <c r="D45" s="209" t="s">
        <v>301</v>
      </c>
      <c r="E45" s="209" t="s">
        <v>125</v>
      </c>
      <c r="F45" s="209" t="s">
        <v>101</v>
      </c>
      <c r="G45" s="209" t="s">
        <v>111</v>
      </c>
      <c r="H45" s="209" t="s">
        <v>229</v>
      </c>
      <c r="I45" s="209" t="s">
        <v>222</v>
      </c>
      <c r="J45" s="209" t="s">
        <v>227</v>
      </c>
      <c r="K45" s="215">
        <v>4850</v>
      </c>
      <c r="L45" s="216">
        <v>4854</v>
      </c>
      <c r="O45"/>
      <c r="P45"/>
      <c r="Q45"/>
      <c r="R45"/>
      <c r="S45"/>
      <c r="T45"/>
    </row>
    <row r="46" spans="1:20" s="206" customFormat="1" ht="49.95" customHeight="1" x14ac:dyDescent="0.3">
      <c r="A46" s="210" t="s">
        <v>189</v>
      </c>
      <c r="B46" s="209" t="s">
        <v>2175</v>
      </c>
      <c r="C46" s="209" t="s">
        <v>2215</v>
      </c>
      <c r="D46" s="209" t="s">
        <v>301</v>
      </c>
      <c r="E46" s="209" t="s">
        <v>125</v>
      </c>
      <c r="F46" s="209" t="s">
        <v>101</v>
      </c>
      <c r="G46" s="209" t="s">
        <v>111</v>
      </c>
      <c r="H46" s="209" t="s">
        <v>229</v>
      </c>
      <c r="I46" s="209" t="s">
        <v>222</v>
      </c>
      <c r="J46" s="209" t="s">
        <v>221</v>
      </c>
      <c r="K46" s="215">
        <v>4850</v>
      </c>
      <c r="L46" s="216">
        <v>4854</v>
      </c>
      <c r="O46"/>
      <c r="P46"/>
      <c r="Q46"/>
      <c r="R46"/>
      <c r="S46"/>
      <c r="T46"/>
    </row>
    <row r="47" spans="1:20" s="206" customFormat="1" ht="49.95" customHeight="1" x14ac:dyDescent="0.3">
      <c r="A47" s="210" t="s">
        <v>189</v>
      </c>
      <c r="B47" s="209" t="s">
        <v>2174</v>
      </c>
      <c r="C47" s="209" t="s">
        <v>2215</v>
      </c>
      <c r="D47" s="209" t="s">
        <v>301</v>
      </c>
      <c r="E47" s="209" t="s">
        <v>125</v>
      </c>
      <c r="F47" s="209" t="s">
        <v>101</v>
      </c>
      <c r="G47" s="209" t="s">
        <v>111</v>
      </c>
      <c r="H47" s="209" t="s">
        <v>223</v>
      </c>
      <c r="I47" s="209" t="s">
        <v>222</v>
      </c>
      <c r="J47" s="209" t="s">
        <v>221</v>
      </c>
      <c r="K47" s="215">
        <v>4850</v>
      </c>
      <c r="L47" s="216">
        <v>4854</v>
      </c>
      <c r="O47"/>
      <c r="P47"/>
      <c r="Q47"/>
      <c r="R47"/>
      <c r="S47"/>
      <c r="T47"/>
    </row>
    <row r="48" spans="1:20" s="206" customFormat="1" ht="49.95" customHeight="1" x14ac:dyDescent="0.3">
      <c r="A48" s="210" t="s">
        <v>189</v>
      </c>
      <c r="B48" s="209" t="s">
        <v>2173</v>
      </c>
      <c r="C48" s="209" t="s">
        <v>2215</v>
      </c>
      <c r="D48" s="209" t="s">
        <v>301</v>
      </c>
      <c r="E48" s="209" t="s">
        <v>125</v>
      </c>
      <c r="F48" s="209" t="s">
        <v>101</v>
      </c>
      <c r="G48" s="209" t="s">
        <v>111</v>
      </c>
      <c r="H48" s="209" t="s">
        <v>229</v>
      </c>
      <c r="I48" s="209" t="s">
        <v>222</v>
      </c>
      <c r="J48" s="209" t="s">
        <v>221</v>
      </c>
      <c r="K48" s="215">
        <v>4850</v>
      </c>
      <c r="L48" s="216">
        <v>4854</v>
      </c>
      <c r="O48"/>
      <c r="P48"/>
      <c r="Q48"/>
      <c r="R48"/>
      <c r="S48"/>
      <c r="T48"/>
    </row>
    <row r="49" spans="1:20" s="206" customFormat="1" ht="49.95" customHeight="1" x14ac:dyDescent="0.3">
      <c r="A49" s="210" t="s">
        <v>189</v>
      </c>
      <c r="B49" s="209" t="s">
        <v>2172</v>
      </c>
      <c r="C49" s="209" t="s">
        <v>2215</v>
      </c>
      <c r="D49" s="209" t="s">
        <v>301</v>
      </c>
      <c r="E49" s="209" t="s">
        <v>125</v>
      </c>
      <c r="F49" s="209" t="s">
        <v>101</v>
      </c>
      <c r="G49" s="209" t="s">
        <v>111</v>
      </c>
      <c r="H49" s="209" t="s">
        <v>229</v>
      </c>
      <c r="I49" s="209" t="s">
        <v>228</v>
      </c>
      <c r="J49" s="209" t="s">
        <v>221</v>
      </c>
      <c r="K49" s="215">
        <v>4850</v>
      </c>
      <c r="L49" s="216">
        <v>4854</v>
      </c>
      <c r="O49"/>
      <c r="P49"/>
      <c r="Q49"/>
      <c r="R49"/>
      <c r="S49"/>
      <c r="T49"/>
    </row>
    <row r="50" spans="1:20" s="206" customFormat="1" ht="49.95" customHeight="1" x14ac:dyDescent="0.3">
      <c r="A50" s="210" t="s">
        <v>189</v>
      </c>
      <c r="B50" s="209" t="s">
        <v>2171</v>
      </c>
      <c r="C50" s="209" t="s">
        <v>2215</v>
      </c>
      <c r="D50" s="209" t="s">
        <v>301</v>
      </c>
      <c r="E50" s="209" t="s">
        <v>125</v>
      </c>
      <c r="F50" s="209" t="s">
        <v>101</v>
      </c>
      <c r="G50" s="209" t="s">
        <v>111</v>
      </c>
      <c r="H50" s="209" t="s">
        <v>229</v>
      </c>
      <c r="I50" s="209" t="s">
        <v>228</v>
      </c>
      <c r="J50" s="209" t="s">
        <v>221</v>
      </c>
      <c r="K50" s="215">
        <v>4850</v>
      </c>
      <c r="L50" s="216">
        <v>4854</v>
      </c>
      <c r="O50"/>
      <c r="P50"/>
      <c r="Q50"/>
      <c r="R50"/>
      <c r="S50"/>
      <c r="T50"/>
    </row>
    <row r="51" spans="1:20" s="206" customFormat="1" ht="49.95" customHeight="1" x14ac:dyDescent="0.3">
      <c r="A51" s="210" t="s">
        <v>189</v>
      </c>
      <c r="B51" s="209" t="s">
        <v>2170</v>
      </c>
      <c r="C51" s="209" t="s">
        <v>2215</v>
      </c>
      <c r="D51" s="209" t="s">
        <v>301</v>
      </c>
      <c r="E51" s="209" t="s">
        <v>125</v>
      </c>
      <c r="F51" s="209" t="s">
        <v>103</v>
      </c>
      <c r="G51" s="209" t="s">
        <v>234</v>
      </c>
      <c r="H51" s="209" t="s">
        <v>229</v>
      </c>
      <c r="I51" s="209" t="s">
        <v>222</v>
      </c>
      <c r="J51" s="209" t="s">
        <v>221</v>
      </c>
      <c r="K51" s="215">
        <v>4850</v>
      </c>
      <c r="L51" s="216">
        <v>4856</v>
      </c>
      <c r="O51"/>
      <c r="P51"/>
      <c r="Q51"/>
      <c r="R51"/>
      <c r="S51"/>
      <c r="T51"/>
    </row>
    <row r="52" spans="1:20" s="206" customFormat="1" ht="49.95" customHeight="1" x14ac:dyDescent="0.3">
      <c r="A52" s="210" t="s">
        <v>189</v>
      </c>
      <c r="B52" s="209" t="s">
        <v>2169</v>
      </c>
      <c r="C52" s="209" t="s">
        <v>2215</v>
      </c>
      <c r="D52" s="209" t="s">
        <v>333</v>
      </c>
      <c r="E52" s="209" t="s">
        <v>125</v>
      </c>
      <c r="F52" s="209" t="s">
        <v>101</v>
      </c>
      <c r="G52" s="209" t="s">
        <v>107</v>
      </c>
      <c r="H52" s="209" t="s">
        <v>245</v>
      </c>
      <c r="I52" s="209" t="s">
        <v>228</v>
      </c>
      <c r="J52" s="209" t="s">
        <v>227</v>
      </c>
      <c r="K52" s="215">
        <v>4850</v>
      </c>
      <c r="L52" s="216">
        <v>4854</v>
      </c>
      <c r="O52"/>
      <c r="P52"/>
      <c r="Q52"/>
      <c r="R52"/>
      <c r="S52"/>
      <c r="T52"/>
    </row>
    <row r="53" spans="1:20" s="206" customFormat="1" ht="49.95" customHeight="1" x14ac:dyDescent="0.3">
      <c r="A53" s="210" t="s">
        <v>189</v>
      </c>
      <c r="B53" s="209" t="s">
        <v>2168</v>
      </c>
      <c r="C53" s="209" t="s">
        <v>2215</v>
      </c>
      <c r="D53" s="209" t="s">
        <v>333</v>
      </c>
      <c r="E53" s="209" t="s">
        <v>125</v>
      </c>
      <c r="F53" s="209" t="s">
        <v>101</v>
      </c>
      <c r="G53" s="209" t="s">
        <v>107</v>
      </c>
      <c r="H53" s="209" t="s">
        <v>223</v>
      </c>
      <c r="I53" s="209" t="s">
        <v>222</v>
      </c>
      <c r="J53" s="209" t="s">
        <v>227</v>
      </c>
      <c r="K53" s="215">
        <v>4850</v>
      </c>
      <c r="L53" s="216">
        <v>4854</v>
      </c>
      <c r="O53"/>
      <c r="P53"/>
      <c r="Q53"/>
      <c r="R53"/>
      <c r="S53"/>
      <c r="T53"/>
    </row>
    <row r="54" spans="1:20" s="206" customFormat="1" ht="49.95" customHeight="1" x14ac:dyDescent="0.3">
      <c r="A54" s="210" t="s">
        <v>189</v>
      </c>
      <c r="B54" s="209" t="s">
        <v>1326</v>
      </c>
      <c r="C54" s="209" t="s">
        <v>2215</v>
      </c>
      <c r="D54" s="209" t="s">
        <v>333</v>
      </c>
      <c r="E54" s="209" t="s">
        <v>125</v>
      </c>
      <c r="F54" s="209" t="s">
        <v>101</v>
      </c>
      <c r="G54" s="209" t="s">
        <v>234</v>
      </c>
      <c r="H54" s="209" t="s">
        <v>229</v>
      </c>
      <c r="I54" s="209" t="s">
        <v>228</v>
      </c>
      <c r="J54" s="209" t="s">
        <v>274</v>
      </c>
      <c r="K54" s="215">
        <v>4850</v>
      </c>
      <c r="L54" s="216">
        <v>4854</v>
      </c>
      <c r="O54"/>
      <c r="P54"/>
      <c r="Q54"/>
      <c r="R54"/>
      <c r="S54"/>
      <c r="T54"/>
    </row>
    <row r="55" spans="1:20" s="206" customFormat="1" ht="49.95" customHeight="1" x14ac:dyDescent="0.3">
      <c r="A55" s="210" t="s">
        <v>189</v>
      </c>
      <c r="B55" s="209" t="s">
        <v>2167</v>
      </c>
      <c r="C55" s="209" t="s">
        <v>2215</v>
      </c>
      <c r="D55" s="209" t="s">
        <v>333</v>
      </c>
      <c r="E55" s="209" t="s">
        <v>125</v>
      </c>
      <c r="F55" s="209" t="s">
        <v>101</v>
      </c>
      <c r="G55" s="209" t="s">
        <v>234</v>
      </c>
      <c r="H55" s="209" t="s">
        <v>245</v>
      </c>
      <c r="I55" s="209" t="s">
        <v>228</v>
      </c>
      <c r="J55" s="209" t="s">
        <v>227</v>
      </c>
      <c r="K55" s="215">
        <v>4850</v>
      </c>
      <c r="L55" s="216">
        <v>4854</v>
      </c>
      <c r="O55"/>
      <c r="P55"/>
      <c r="Q55"/>
      <c r="R55"/>
      <c r="S55"/>
      <c r="T55"/>
    </row>
    <row r="56" spans="1:20" s="206" customFormat="1" ht="49.95" customHeight="1" x14ac:dyDescent="0.3">
      <c r="A56" s="210" t="s">
        <v>189</v>
      </c>
      <c r="B56" s="209" t="s">
        <v>2166</v>
      </c>
      <c r="C56" s="209" t="s">
        <v>2215</v>
      </c>
      <c r="D56" s="209" t="s">
        <v>333</v>
      </c>
      <c r="E56" s="209" t="s">
        <v>125</v>
      </c>
      <c r="F56" s="209" t="s">
        <v>101</v>
      </c>
      <c r="G56" s="209" t="s">
        <v>234</v>
      </c>
      <c r="H56" s="209" t="s">
        <v>229</v>
      </c>
      <c r="I56" s="209" t="s">
        <v>228</v>
      </c>
      <c r="J56" s="209" t="s">
        <v>274</v>
      </c>
      <c r="K56" s="215">
        <v>4850</v>
      </c>
      <c r="L56" s="216">
        <v>4854</v>
      </c>
      <c r="O56"/>
      <c r="P56"/>
      <c r="Q56"/>
      <c r="R56"/>
      <c r="S56"/>
      <c r="T56"/>
    </row>
    <row r="57" spans="1:20" s="206" customFormat="1" ht="49.95" customHeight="1" x14ac:dyDescent="0.3">
      <c r="A57" s="210" t="s">
        <v>189</v>
      </c>
      <c r="B57" s="209" t="s">
        <v>2165</v>
      </c>
      <c r="C57" s="209" t="s">
        <v>2215</v>
      </c>
      <c r="D57" s="209" t="s">
        <v>333</v>
      </c>
      <c r="E57" s="209" t="s">
        <v>125</v>
      </c>
      <c r="F57" s="209" t="s">
        <v>101</v>
      </c>
      <c r="G57" s="209" t="s">
        <v>113</v>
      </c>
      <c r="H57" s="209" t="s">
        <v>245</v>
      </c>
      <c r="I57" s="209" t="s">
        <v>228</v>
      </c>
      <c r="J57" s="209" t="s">
        <v>221</v>
      </c>
      <c r="K57" s="215">
        <v>4850</v>
      </c>
      <c r="L57" s="216">
        <v>4854</v>
      </c>
      <c r="O57"/>
      <c r="P57"/>
      <c r="Q57"/>
      <c r="R57"/>
      <c r="S57"/>
      <c r="T57"/>
    </row>
    <row r="58" spans="1:20" s="206" customFormat="1" ht="49.95" customHeight="1" x14ac:dyDescent="0.3">
      <c r="A58" s="210" t="s">
        <v>189</v>
      </c>
      <c r="B58" s="209" t="s">
        <v>2164</v>
      </c>
      <c r="C58" s="209" t="s">
        <v>2215</v>
      </c>
      <c r="D58" s="209" t="s">
        <v>333</v>
      </c>
      <c r="E58" s="209" t="s">
        <v>125</v>
      </c>
      <c r="F58" s="209" t="s">
        <v>101</v>
      </c>
      <c r="G58" s="209" t="s">
        <v>113</v>
      </c>
      <c r="H58" s="209" t="s">
        <v>245</v>
      </c>
      <c r="I58" s="209" t="s">
        <v>236</v>
      </c>
      <c r="J58" s="209" t="s">
        <v>227</v>
      </c>
      <c r="K58" s="215">
        <v>4850</v>
      </c>
      <c r="L58" s="216">
        <v>4854</v>
      </c>
      <c r="O58"/>
      <c r="P58"/>
      <c r="Q58"/>
      <c r="R58"/>
      <c r="S58"/>
      <c r="T58"/>
    </row>
    <row r="59" spans="1:20" s="206" customFormat="1" ht="49.95" customHeight="1" x14ac:dyDescent="0.3">
      <c r="A59" s="210" t="s">
        <v>189</v>
      </c>
      <c r="B59" s="209" t="s">
        <v>2163</v>
      </c>
      <c r="C59" s="209" t="s">
        <v>2215</v>
      </c>
      <c r="D59" s="209" t="s">
        <v>333</v>
      </c>
      <c r="E59" s="209" t="s">
        <v>125</v>
      </c>
      <c r="F59" s="209" t="s">
        <v>103</v>
      </c>
      <c r="G59" s="209" t="s">
        <v>107</v>
      </c>
      <c r="H59" s="209" t="s">
        <v>223</v>
      </c>
      <c r="I59" s="209" t="s">
        <v>228</v>
      </c>
      <c r="J59" s="209" t="s">
        <v>227</v>
      </c>
      <c r="K59" s="215">
        <v>4850</v>
      </c>
      <c r="L59" s="216">
        <v>4856</v>
      </c>
      <c r="O59"/>
      <c r="P59"/>
      <c r="Q59"/>
      <c r="R59"/>
      <c r="S59"/>
      <c r="T59"/>
    </row>
    <row r="60" spans="1:20" s="206" customFormat="1" ht="49.95" customHeight="1" x14ac:dyDescent="0.3">
      <c r="A60" s="210" t="s">
        <v>189</v>
      </c>
      <c r="B60" s="209" t="s">
        <v>2162</v>
      </c>
      <c r="C60" s="209" t="s">
        <v>2215</v>
      </c>
      <c r="D60" s="209" t="s">
        <v>333</v>
      </c>
      <c r="E60" s="209" t="s">
        <v>125</v>
      </c>
      <c r="F60" s="209" t="s">
        <v>103</v>
      </c>
      <c r="G60" s="209" t="s">
        <v>110</v>
      </c>
      <c r="H60" s="209" t="s">
        <v>229</v>
      </c>
      <c r="I60" s="209" t="s">
        <v>240</v>
      </c>
      <c r="J60" s="209" t="s">
        <v>221</v>
      </c>
      <c r="K60" s="215">
        <v>4850</v>
      </c>
      <c r="L60" s="216">
        <v>4856</v>
      </c>
      <c r="O60"/>
      <c r="P60"/>
      <c r="Q60"/>
      <c r="R60"/>
      <c r="S60"/>
      <c r="T60"/>
    </row>
    <row r="61" spans="1:20" s="206" customFormat="1" ht="49.95" customHeight="1" x14ac:dyDescent="0.3">
      <c r="A61" s="210" t="s">
        <v>189</v>
      </c>
      <c r="B61" s="209" t="s">
        <v>2161</v>
      </c>
      <c r="C61" s="209" t="s">
        <v>2215</v>
      </c>
      <c r="D61" s="209" t="s">
        <v>333</v>
      </c>
      <c r="E61" s="209" t="s">
        <v>125</v>
      </c>
      <c r="F61" s="209" t="s">
        <v>103</v>
      </c>
      <c r="G61" s="209" t="s">
        <v>111</v>
      </c>
      <c r="H61" s="209" t="s">
        <v>229</v>
      </c>
      <c r="I61" s="209" t="s">
        <v>222</v>
      </c>
      <c r="J61" s="209" t="s">
        <v>262</v>
      </c>
      <c r="K61" s="215">
        <v>4850</v>
      </c>
      <c r="L61" s="216">
        <v>4856</v>
      </c>
      <c r="O61"/>
      <c r="P61"/>
      <c r="Q61"/>
      <c r="R61"/>
      <c r="S61"/>
      <c r="T61"/>
    </row>
    <row r="62" spans="1:20" s="206" customFormat="1" ht="49.95" customHeight="1" x14ac:dyDescent="0.3">
      <c r="A62" s="210" t="s">
        <v>189</v>
      </c>
      <c r="B62" s="209" t="s">
        <v>2160</v>
      </c>
      <c r="C62" s="209" t="s">
        <v>2215</v>
      </c>
      <c r="D62" s="209" t="s">
        <v>333</v>
      </c>
      <c r="E62" s="209" t="s">
        <v>125</v>
      </c>
      <c r="F62" s="209" t="s">
        <v>103</v>
      </c>
      <c r="G62" s="209" t="s">
        <v>111</v>
      </c>
      <c r="H62" s="209" t="s">
        <v>229</v>
      </c>
      <c r="I62" s="209" t="s">
        <v>222</v>
      </c>
      <c r="J62" s="209" t="s">
        <v>262</v>
      </c>
      <c r="K62" s="215">
        <v>4850</v>
      </c>
      <c r="L62" s="216">
        <v>4856</v>
      </c>
      <c r="O62"/>
      <c r="P62"/>
      <c r="Q62"/>
      <c r="R62"/>
      <c r="S62"/>
      <c r="T62"/>
    </row>
    <row r="63" spans="1:20" s="206" customFormat="1" ht="49.95" customHeight="1" x14ac:dyDescent="0.3">
      <c r="A63" s="210" t="s">
        <v>189</v>
      </c>
      <c r="B63" s="209" t="s">
        <v>2159</v>
      </c>
      <c r="C63" s="209" t="s">
        <v>2215</v>
      </c>
      <c r="D63" s="209" t="s">
        <v>298</v>
      </c>
      <c r="E63" s="209" t="s">
        <v>125</v>
      </c>
      <c r="F63" s="209" t="s">
        <v>101</v>
      </c>
      <c r="G63" s="209" t="s">
        <v>234</v>
      </c>
      <c r="H63" s="209" t="s">
        <v>229</v>
      </c>
      <c r="I63" s="209" t="s">
        <v>222</v>
      </c>
      <c r="J63" s="209" t="s">
        <v>274</v>
      </c>
      <c r="K63" s="215">
        <v>4850</v>
      </c>
      <c r="L63" s="216">
        <v>4854</v>
      </c>
      <c r="O63"/>
      <c r="P63"/>
      <c r="Q63"/>
      <c r="R63"/>
      <c r="S63"/>
      <c r="T63"/>
    </row>
    <row r="64" spans="1:20" s="206" customFormat="1" ht="49.95" customHeight="1" x14ac:dyDescent="0.3">
      <c r="A64" s="210" t="s">
        <v>189</v>
      </c>
      <c r="B64" s="209" t="s">
        <v>2158</v>
      </c>
      <c r="C64" s="209" t="s">
        <v>2215</v>
      </c>
      <c r="D64" s="209" t="s">
        <v>298</v>
      </c>
      <c r="E64" s="209" t="s">
        <v>125</v>
      </c>
      <c r="F64" s="209" t="s">
        <v>101</v>
      </c>
      <c r="G64" s="209" t="s">
        <v>113</v>
      </c>
      <c r="H64" s="209" t="s">
        <v>245</v>
      </c>
      <c r="I64" s="209" t="s">
        <v>240</v>
      </c>
      <c r="J64" s="209" t="s">
        <v>221</v>
      </c>
      <c r="K64" s="215">
        <v>4850</v>
      </c>
      <c r="L64" s="216">
        <v>4854</v>
      </c>
      <c r="O64"/>
      <c r="P64"/>
      <c r="Q64"/>
      <c r="R64"/>
      <c r="S64"/>
      <c r="T64"/>
    </row>
    <row r="65" spans="1:20" s="206" customFormat="1" ht="49.95" customHeight="1" x14ac:dyDescent="0.3">
      <c r="A65" s="210" t="s">
        <v>189</v>
      </c>
      <c r="B65" s="209" t="s">
        <v>207</v>
      </c>
      <c r="C65" s="209" t="s">
        <v>2215</v>
      </c>
      <c r="D65" s="209" t="s">
        <v>298</v>
      </c>
      <c r="E65" s="209" t="s">
        <v>125</v>
      </c>
      <c r="F65" s="209" t="s">
        <v>103</v>
      </c>
      <c r="G65" s="209" t="s">
        <v>110</v>
      </c>
      <c r="H65" s="209" t="s">
        <v>229</v>
      </c>
      <c r="I65" s="209" t="s">
        <v>228</v>
      </c>
      <c r="J65" s="209" t="s">
        <v>221</v>
      </c>
      <c r="K65" s="215">
        <v>4850</v>
      </c>
      <c r="L65" s="216">
        <v>4856</v>
      </c>
      <c r="O65"/>
      <c r="P65"/>
      <c r="Q65"/>
      <c r="R65"/>
      <c r="S65"/>
      <c r="T65"/>
    </row>
    <row r="66" spans="1:20" s="206" customFormat="1" ht="49.95" customHeight="1" x14ac:dyDescent="0.3">
      <c r="A66" s="210" t="s">
        <v>189</v>
      </c>
      <c r="B66" s="209" t="s">
        <v>2028</v>
      </c>
      <c r="C66" s="209" t="s">
        <v>2215</v>
      </c>
      <c r="D66" s="209" t="s">
        <v>287</v>
      </c>
      <c r="E66" s="209" t="s">
        <v>126</v>
      </c>
      <c r="F66" s="209" t="s">
        <v>101</v>
      </c>
      <c r="G66" s="209" t="s">
        <v>107</v>
      </c>
      <c r="H66" s="209" t="s">
        <v>223</v>
      </c>
      <c r="I66" s="209" t="s">
        <v>222</v>
      </c>
      <c r="J66" s="209" t="s">
        <v>227</v>
      </c>
      <c r="K66" s="215">
        <v>4850</v>
      </c>
      <c r="L66" s="216">
        <v>4854</v>
      </c>
      <c r="O66"/>
      <c r="P66"/>
      <c r="Q66"/>
      <c r="R66"/>
      <c r="S66"/>
      <c r="T66"/>
    </row>
    <row r="67" spans="1:20" s="206" customFormat="1" ht="49.95" customHeight="1" x14ac:dyDescent="0.3">
      <c r="A67" s="210" t="s">
        <v>189</v>
      </c>
      <c r="B67" s="209" t="s">
        <v>2157</v>
      </c>
      <c r="C67" s="209" t="s">
        <v>2215</v>
      </c>
      <c r="D67" s="209" t="s">
        <v>287</v>
      </c>
      <c r="E67" s="209" t="s">
        <v>126</v>
      </c>
      <c r="F67" s="209" t="s">
        <v>101</v>
      </c>
      <c r="G67" s="209" t="s">
        <v>238</v>
      </c>
      <c r="H67" s="209" t="s">
        <v>245</v>
      </c>
      <c r="I67" s="209" t="s">
        <v>240</v>
      </c>
      <c r="J67" s="209" t="s">
        <v>227</v>
      </c>
      <c r="K67" s="215">
        <v>4850</v>
      </c>
      <c r="L67" s="216">
        <v>4854</v>
      </c>
      <c r="O67"/>
      <c r="P67"/>
      <c r="Q67"/>
      <c r="R67"/>
      <c r="S67"/>
      <c r="T67"/>
    </row>
    <row r="68" spans="1:20" s="206" customFormat="1" ht="49.95" customHeight="1" x14ac:dyDescent="0.3">
      <c r="A68" s="210" t="s">
        <v>189</v>
      </c>
      <c r="B68" s="209" t="s">
        <v>2156</v>
      </c>
      <c r="C68" s="209" t="s">
        <v>2215</v>
      </c>
      <c r="D68" s="209" t="s">
        <v>287</v>
      </c>
      <c r="E68" s="209" t="s">
        <v>126</v>
      </c>
      <c r="F68" s="209" t="s">
        <v>101</v>
      </c>
      <c r="G68" s="209" t="s">
        <v>111</v>
      </c>
      <c r="H68" s="209" t="s">
        <v>245</v>
      </c>
      <c r="I68" s="209" t="s">
        <v>240</v>
      </c>
      <c r="J68" s="209" t="s">
        <v>221</v>
      </c>
      <c r="K68" s="215">
        <v>4850</v>
      </c>
      <c r="L68" s="216">
        <v>4854</v>
      </c>
      <c r="O68"/>
      <c r="P68"/>
      <c r="Q68"/>
      <c r="R68"/>
      <c r="S68"/>
      <c r="T68"/>
    </row>
    <row r="69" spans="1:20" s="206" customFormat="1" ht="49.95" customHeight="1" x14ac:dyDescent="0.3">
      <c r="A69" s="210" t="s">
        <v>189</v>
      </c>
      <c r="B69" s="209" t="s">
        <v>2155</v>
      </c>
      <c r="C69" s="209" t="s">
        <v>2215</v>
      </c>
      <c r="D69" s="209" t="s">
        <v>287</v>
      </c>
      <c r="E69" s="209" t="s">
        <v>126</v>
      </c>
      <c r="F69" s="209" t="s">
        <v>101</v>
      </c>
      <c r="G69" s="209" t="s">
        <v>112</v>
      </c>
      <c r="H69" s="209" t="s">
        <v>237</v>
      </c>
      <c r="I69" s="209" t="s">
        <v>240</v>
      </c>
      <c r="J69" s="209" t="s">
        <v>274</v>
      </c>
      <c r="K69" s="215">
        <v>4850</v>
      </c>
      <c r="L69" s="216">
        <v>4854</v>
      </c>
      <c r="O69"/>
      <c r="P69"/>
      <c r="Q69"/>
      <c r="R69"/>
      <c r="S69"/>
      <c r="T69"/>
    </row>
    <row r="70" spans="1:20" s="206" customFormat="1" ht="49.95" customHeight="1" x14ac:dyDescent="0.3">
      <c r="A70" s="210" t="s">
        <v>189</v>
      </c>
      <c r="B70" s="209" t="s">
        <v>2154</v>
      </c>
      <c r="C70" s="209" t="s">
        <v>2215</v>
      </c>
      <c r="D70" s="209" t="s">
        <v>287</v>
      </c>
      <c r="E70" s="209" t="s">
        <v>126</v>
      </c>
      <c r="F70" s="209" t="s">
        <v>101</v>
      </c>
      <c r="G70" s="209" t="s">
        <v>112</v>
      </c>
      <c r="H70" s="209" t="s">
        <v>229</v>
      </c>
      <c r="I70" s="209" t="s">
        <v>228</v>
      </c>
      <c r="J70" s="209" t="s">
        <v>274</v>
      </c>
      <c r="K70" s="215">
        <v>4850</v>
      </c>
      <c r="L70" s="216">
        <v>4854</v>
      </c>
      <c r="O70"/>
      <c r="P70"/>
      <c r="Q70"/>
      <c r="R70"/>
      <c r="S70"/>
      <c r="T70"/>
    </row>
    <row r="71" spans="1:20" s="206" customFormat="1" ht="49.95" customHeight="1" x14ac:dyDescent="0.3">
      <c r="A71" s="210" t="s">
        <v>189</v>
      </c>
      <c r="B71" s="209" t="s">
        <v>2153</v>
      </c>
      <c r="C71" s="209" t="s">
        <v>2215</v>
      </c>
      <c r="D71" s="209" t="s">
        <v>287</v>
      </c>
      <c r="E71" s="209" t="s">
        <v>126</v>
      </c>
      <c r="F71" s="209" t="s">
        <v>101</v>
      </c>
      <c r="G71" s="209" t="s">
        <v>112</v>
      </c>
      <c r="H71" s="209" t="s">
        <v>233</v>
      </c>
      <c r="I71" s="209" t="s">
        <v>236</v>
      </c>
      <c r="J71" s="209" t="s">
        <v>274</v>
      </c>
      <c r="K71" s="215">
        <v>4850</v>
      </c>
      <c r="L71" s="216">
        <v>4854</v>
      </c>
      <c r="O71"/>
      <c r="P71"/>
      <c r="Q71"/>
      <c r="R71"/>
      <c r="S71"/>
      <c r="T71"/>
    </row>
    <row r="72" spans="1:20" s="206" customFormat="1" ht="49.95" customHeight="1" x14ac:dyDescent="0.3">
      <c r="A72" s="210" t="s">
        <v>189</v>
      </c>
      <c r="B72" s="209" t="s">
        <v>2152</v>
      </c>
      <c r="C72" s="209" t="s">
        <v>2215</v>
      </c>
      <c r="D72" s="209" t="s">
        <v>287</v>
      </c>
      <c r="E72" s="209" t="s">
        <v>126</v>
      </c>
      <c r="F72" s="209" t="s">
        <v>103</v>
      </c>
      <c r="G72" s="209" t="s">
        <v>110</v>
      </c>
      <c r="H72" s="209" t="s">
        <v>237</v>
      </c>
      <c r="I72" s="209" t="s">
        <v>228</v>
      </c>
      <c r="J72" s="209" t="s">
        <v>227</v>
      </c>
      <c r="K72" s="215">
        <v>4850</v>
      </c>
      <c r="L72" s="216">
        <v>4856</v>
      </c>
      <c r="O72"/>
      <c r="P72"/>
      <c r="Q72"/>
      <c r="R72"/>
      <c r="S72"/>
      <c r="T72"/>
    </row>
    <row r="73" spans="1:20" s="206" customFormat="1" ht="49.95" customHeight="1" x14ac:dyDescent="0.3">
      <c r="A73" s="210" t="s">
        <v>189</v>
      </c>
      <c r="B73" s="209" t="s">
        <v>2151</v>
      </c>
      <c r="C73" s="209" t="s">
        <v>2215</v>
      </c>
      <c r="D73" s="209" t="s">
        <v>287</v>
      </c>
      <c r="E73" s="209" t="s">
        <v>126</v>
      </c>
      <c r="F73" s="209" t="s">
        <v>103</v>
      </c>
      <c r="G73" s="209" t="s">
        <v>110</v>
      </c>
      <c r="H73" s="209" t="s">
        <v>237</v>
      </c>
      <c r="I73" s="209" t="s">
        <v>228</v>
      </c>
      <c r="J73" s="209" t="s">
        <v>221</v>
      </c>
      <c r="K73" s="215">
        <v>4850</v>
      </c>
      <c r="L73" s="216">
        <v>4856</v>
      </c>
      <c r="O73"/>
      <c r="P73"/>
      <c r="Q73"/>
      <c r="R73"/>
      <c r="S73"/>
      <c r="T73"/>
    </row>
    <row r="74" spans="1:20" s="206" customFormat="1" ht="49.95" customHeight="1" x14ac:dyDescent="0.3">
      <c r="A74" s="210" t="s">
        <v>189</v>
      </c>
      <c r="B74" s="209" t="s">
        <v>2150</v>
      </c>
      <c r="C74" s="209" t="s">
        <v>2215</v>
      </c>
      <c r="D74" s="209" t="s">
        <v>287</v>
      </c>
      <c r="E74" s="209" t="s">
        <v>126</v>
      </c>
      <c r="F74" s="209" t="s">
        <v>103</v>
      </c>
      <c r="G74" s="209" t="s">
        <v>112</v>
      </c>
      <c r="H74" s="209" t="s">
        <v>245</v>
      </c>
      <c r="I74" s="209" t="s">
        <v>240</v>
      </c>
      <c r="J74" s="209" t="s">
        <v>221</v>
      </c>
      <c r="K74" s="215">
        <v>4850</v>
      </c>
      <c r="L74" s="216">
        <v>4856</v>
      </c>
      <c r="O74"/>
      <c r="P74"/>
      <c r="Q74"/>
      <c r="R74"/>
      <c r="S74"/>
      <c r="T74"/>
    </row>
    <row r="75" spans="1:20" s="206" customFormat="1" ht="49.95" customHeight="1" x14ac:dyDescent="0.3">
      <c r="A75" s="210" t="s">
        <v>189</v>
      </c>
      <c r="B75" s="209" t="s">
        <v>2149</v>
      </c>
      <c r="C75" s="209" t="s">
        <v>2215</v>
      </c>
      <c r="D75" s="209" t="s">
        <v>278</v>
      </c>
      <c r="E75" s="209" t="s">
        <v>126</v>
      </c>
      <c r="F75" s="209" t="s">
        <v>101</v>
      </c>
      <c r="G75" s="209" t="s">
        <v>111</v>
      </c>
      <c r="H75" s="209" t="s">
        <v>229</v>
      </c>
      <c r="I75" s="209" t="s">
        <v>222</v>
      </c>
      <c r="J75" s="209" t="s">
        <v>221</v>
      </c>
      <c r="K75" s="215">
        <v>4850</v>
      </c>
      <c r="L75" s="216">
        <v>4854</v>
      </c>
      <c r="O75"/>
      <c r="P75"/>
      <c r="Q75"/>
      <c r="R75"/>
      <c r="S75"/>
      <c r="T75"/>
    </row>
    <row r="76" spans="1:20" s="206" customFormat="1" ht="49.95" customHeight="1" x14ac:dyDescent="0.3">
      <c r="A76" s="210" t="s">
        <v>189</v>
      </c>
      <c r="B76" s="209" t="s">
        <v>2148</v>
      </c>
      <c r="C76" s="209" t="s">
        <v>2215</v>
      </c>
      <c r="D76" s="209" t="s">
        <v>278</v>
      </c>
      <c r="E76" s="209" t="s">
        <v>126</v>
      </c>
      <c r="F76" s="209" t="s">
        <v>103</v>
      </c>
      <c r="G76" s="209" t="s">
        <v>110</v>
      </c>
      <c r="H76" s="209" t="s">
        <v>233</v>
      </c>
      <c r="I76" s="209" t="s">
        <v>236</v>
      </c>
      <c r="J76" s="209" t="s">
        <v>221</v>
      </c>
      <c r="K76" s="215">
        <v>4850</v>
      </c>
      <c r="L76" s="216">
        <v>4856</v>
      </c>
      <c r="O76"/>
      <c r="P76"/>
      <c r="Q76"/>
      <c r="R76"/>
      <c r="S76"/>
      <c r="T76"/>
    </row>
    <row r="77" spans="1:20" s="206" customFormat="1" ht="49.95" customHeight="1" x14ac:dyDescent="0.3">
      <c r="A77" s="210" t="s">
        <v>189</v>
      </c>
      <c r="B77" s="209" t="s">
        <v>2147</v>
      </c>
      <c r="C77" s="209" t="s">
        <v>2215</v>
      </c>
      <c r="D77" s="209" t="s">
        <v>278</v>
      </c>
      <c r="E77" s="209" t="s">
        <v>126</v>
      </c>
      <c r="F77" s="209" t="s">
        <v>103</v>
      </c>
      <c r="G77" s="209" t="s">
        <v>110</v>
      </c>
      <c r="H77" s="209" t="s">
        <v>237</v>
      </c>
      <c r="I77" s="209" t="s">
        <v>240</v>
      </c>
      <c r="J77" s="209" t="s">
        <v>221</v>
      </c>
      <c r="K77" s="215">
        <v>4850</v>
      </c>
      <c r="L77" s="216">
        <v>4856</v>
      </c>
      <c r="O77"/>
      <c r="P77"/>
      <c r="Q77"/>
      <c r="R77"/>
      <c r="S77"/>
      <c r="T77"/>
    </row>
    <row r="78" spans="1:20" s="206" customFormat="1" ht="49.95" customHeight="1" x14ac:dyDescent="0.3">
      <c r="A78" s="210" t="s">
        <v>189</v>
      </c>
      <c r="B78" s="209" t="s">
        <v>2146</v>
      </c>
      <c r="C78" s="209" t="s">
        <v>2215</v>
      </c>
      <c r="D78" s="209" t="s">
        <v>278</v>
      </c>
      <c r="E78" s="209" t="s">
        <v>126</v>
      </c>
      <c r="F78" s="209" t="s">
        <v>103</v>
      </c>
      <c r="G78" s="209" t="s">
        <v>110</v>
      </c>
      <c r="H78" s="209" t="s">
        <v>229</v>
      </c>
      <c r="I78" s="209" t="s">
        <v>228</v>
      </c>
      <c r="J78" s="209" t="s">
        <v>221</v>
      </c>
      <c r="K78" s="215">
        <v>4850</v>
      </c>
      <c r="L78" s="216">
        <v>4856</v>
      </c>
      <c r="O78"/>
      <c r="P78"/>
      <c r="Q78"/>
      <c r="R78"/>
      <c r="S78"/>
      <c r="T78"/>
    </row>
    <row r="79" spans="1:20" s="206" customFormat="1" ht="49.95" customHeight="1" x14ac:dyDescent="0.3">
      <c r="A79" s="210" t="s">
        <v>189</v>
      </c>
      <c r="B79" s="209" t="s">
        <v>2145</v>
      </c>
      <c r="C79" s="209" t="s">
        <v>2215</v>
      </c>
      <c r="D79" s="209" t="s">
        <v>278</v>
      </c>
      <c r="E79" s="209" t="s">
        <v>126</v>
      </c>
      <c r="F79" s="209" t="s">
        <v>103</v>
      </c>
      <c r="G79" s="209" t="s">
        <v>112</v>
      </c>
      <c r="H79" s="209" t="s">
        <v>229</v>
      </c>
      <c r="I79" s="209" t="s">
        <v>228</v>
      </c>
      <c r="J79" s="209" t="s">
        <v>274</v>
      </c>
      <c r="K79" s="215">
        <v>4850</v>
      </c>
      <c r="L79" s="216">
        <v>4856</v>
      </c>
      <c r="O79"/>
      <c r="P79"/>
      <c r="Q79"/>
      <c r="R79"/>
      <c r="S79"/>
      <c r="T79"/>
    </row>
    <row r="80" spans="1:20" s="206" customFormat="1" ht="49.95" customHeight="1" x14ac:dyDescent="0.3">
      <c r="A80" s="210" t="s">
        <v>189</v>
      </c>
      <c r="B80" s="209" t="s">
        <v>2144</v>
      </c>
      <c r="C80" s="209" t="s">
        <v>2215</v>
      </c>
      <c r="D80" s="209" t="s">
        <v>278</v>
      </c>
      <c r="E80" s="209" t="s">
        <v>126</v>
      </c>
      <c r="F80" s="209" t="s">
        <v>103</v>
      </c>
      <c r="G80" s="209" t="s">
        <v>112</v>
      </c>
      <c r="H80" s="209" t="s">
        <v>223</v>
      </c>
      <c r="I80" s="209" t="s">
        <v>228</v>
      </c>
      <c r="J80" s="209" t="s">
        <v>262</v>
      </c>
      <c r="K80" s="215">
        <v>4850</v>
      </c>
      <c r="L80" s="216">
        <v>4856</v>
      </c>
      <c r="O80"/>
      <c r="P80"/>
      <c r="Q80"/>
      <c r="R80"/>
      <c r="S80"/>
      <c r="T80"/>
    </row>
    <row r="81" spans="1:20" s="206" customFormat="1" ht="49.95" customHeight="1" x14ac:dyDescent="0.3">
      <c r="A81" s="210" t="s">
        <v>189</v>
      </c>
      <c r="B81" s="209" t="s">
        <v>2143</v>
      </c>
      <c r="C81" s="209" t="s">
        <v>2215</v>
      </c>
      <c r="D81" s="209" t="s">
        <v>269</v>
      </c>
      <c r="E81" s="209" t="s">
        <v>126</v>
      </c>
      <c r="F81" s="209" t="s">
        <v>101</v>
      </c>
      <c r="G81" s="209" t="s">
        <v>111</v>
      </c>
      <c r="H81" s="209" t="s">
        <v>245</v>
      </c>
      <c r="I81" s="209" t="s">
        <v>232</v>
      </c>
      <c r="J81" s="209" t="s">
        <v>221</v>
      </c>
      <c r="K81" s="215">
        <v>4850</v>
      </c>
      <c r="L81" s="216">
        <v>4854</v>
      </c>
      <c r="O81"/>
      <c r="P81"/>
      <c r="Q81"/>
      <c r="R81"/>
      <c r="S81"/>
      <c r="T81"/>
    </row>
    <row r="82" spans="1:20" s="206" customFormat="1" ht="49.95" customHeight="1" x14ac:dyDescent="0.3">
      <c r="A82" s="210" t="s">
        <v>189</v>
      </c>
      <c r="B82" s="209" t="s">
        <v>2142</v>
      </c>
      <c r="C82" s="209" t="s">
        <v>2215</v>
      </c>
      <c r="D82" s="209" t="s">
        <v>269</v>
      </c>
      <c r="E82" s="209" t="s">
        <v>126</v>
      </c>
      <c r="F82" s="209" t="s">
        <v>101</v>
      </c>
      <c r="G82" s="209" t="s">
        <v>111</v>
      </c>
      <c r="H82" s="209" t="s">
        <v>229</v>
      </c>
      <c r="I82" s="209" t="s">
        <v>222</v>
      </c>
      <c r="J82" s="209" t="s">
        <v>221</v>
      </c>
      <c r="K82" s="215">
        <v>4850</v>
      </c>
      <c r="L82" s="216">
        <v>4854</v>
      </c>
      <c r="O82"/>
      <c r="P82"/>
      <c r="Q82"/>
      <c r="R82"/>
      <c r="S82"/>
      <c r="T82"/>
    </row>
    <row r="83" spans="1:20" s="206" customFormat="1" ht="49.95" customHeight="1" x14ac:dyDescent="0.3">
      <c r="A83" s="210" t="s">
        <v>189</v>
      </c>
      <c r="B83" s="209" t="s">
        <v>2141</v>
      </c>
      <c r="C83" s="209" t="s">
        <v>2215</v>
      </c>
      <c r="D83" s="209" t="s">
        <v>269</v>
      </c>
      <c r="E83" s="209" t="s">
        <v>126</v>
      </c>
      <c r="F83" s="209" t="s">
        <v>103</v>
      </c>
      <c r="G83" s="209" t="s">
        <v>110</v>
      </c>
      <c r="H83" s="209" t="s">
        <v>229</v>
      </c>
      <c r="I83" s="209" t="s">
        <v>228</v>
      </c>
      <c r="J83" s="209" t="s">
        <v>221</v>
      </c>
      <c r="K83" s="215">
        <v>4850</v>
      </c>
      <c r="L83" s="216">
        <v>4856</v>
      </c>
      <c r="O83"/>
      <c r="P83"/>
      <c r="Q83"/>
      <c r="R83"/>
      <c r="S83"/>
      <c r="T83"/>
    </row>
    <row r="84" spans="1:20" s="206" customFormat="1" ht="49.95" customHeight="1" x14ac:dyDescent="0.3">
      <c r="A84" s="210" t="s">
        <v>189</v>
      </c>
      <c r="B84" s="209" t="s">
        <v>2140</v>
      </c>
      <c r="C84" s="209" t="s">
        <v>2215</v>
      </c>
      <c r="D84" s="209" t="s">
        <v>269</v>
      </c>
      <c r="E84" s="209" t="s">
        <v>126</v>
      </c>
      <c r="F84" s="209" t="s">
        <v>103</v>
      </c>
      <c r="G84" s="209" t="s">
        <v>110</v>
      </c>
      <c r="H84" s="209" t="s">
        <v>233</v>
      </c>
      <c r="I84" s="209" t="s">
        <v>232</v>
      </c>
      <c r="J84" s="209" t="s">
        <v>221</v>
      </c>
      <c r="K84" s="215">
        <v>4850</v>
      </c>
      <c r="L84" s="216">
        <v>4856</v>
      </c>
      <c r="O84"/>
      <c r="P84"/>
      <c r="Q84"/>
      <c r="R84"/>
      <c r="S84"/>
      <c r="T84"/>
    </row>
    <row r="85" spans="1:20" s="206" customFormat="1" ht="49.95" customHeight="1" x14ac:dyDescent="0.3">
      <c r="A85" s="210" t="s">
        <v>189</v>
      </c>
      <c r="B85" s="209" t="s">
        <v>2139</v>
      </c>
      <c r="C85" s="209" t="s">
        <v>2215</v>
      </c>
      <c r="D85" s="209" t="s">
        <v>269</v>
      </c>
      <c r="E85" s="209" t="s">
        <v>126</v>
      </c>
      <c r="F85" s="209" t="s">
        <v>103</v>
      </c>
      <c r="G85" s="209" t="s">
        <v>110</v>
      </c>
      <c r="H85" s="209" t="s">
        <v>237</v>
      </c>
      <c r="I85" s="209" t="s">
        <v>240</v>
      </c>
      <c r="J85" s="209" t="s">
        <v>221</v>
      </c>
      <c r="K85" s="215">
        <v>4850</v>
      </c>
      <c r="L85" s="216">
        <v>4856</v>
      </c>
      <c r="O85"/>
      <c r="P85"/>
      <c r="Q85"/>
      <c r="R85"/>
      <c r="S85"/>
      <c r="T85"/>
    </row>
    <row r="86" spans="1:20" s="206" customFormat="1" ht="49.95" customHeight="1" x14ac:dyDescent="0.3">
      <c r="A86" s="210" t="s">
        <v>189</v>
      </c>
      <c r="B86" s="209" t="s">
        <v>2138</v>
      </c>
      <c r="C86" s="209" t="s">
        <v>2215</v>
      </c>
      <c r="D86" s="209" t="s">
        <v>269</v>
      </c>
      <c r="E86" s="209" t="s">
        <v>126</v>
      </c>
      <c r="F86" s="209" t="s">
        <v>103</v>
      </c>
      <c r="G86" s="209" t="s">
        <v>110</v>
      </c>
      <c r="H86" s="209" t="s">
        <v>229</v>
      </c>
      <c r="I86" s="209" t="s">
        <v>228</v>
      </c>
      <c r="J86" s="209" t="s">
        <v>221</v>
      </c>
      <c r="K86" s="215">
        <v>4850</v>
      </c>
      <c r="L86" s="216">
        <v>4856</v>
      </c>
      <c r="O86"/>
      <c r="P86"/>
      <c r="Q86"/>
      <c r="R86"/>
      <c r="S86"/>
      <c r="T86"/>
    </row>
    <row r="87" spans="1:20" s="206" customFormat="1" ht="49.95" customHeight="1" x14ac:dyDescent="0.3">
      <c r="A87" s="210" t="s">
        <v>189</v>
      </c>
      <c r="B87" s="209" t="s">
        <v>2137</v>
      </c>
      <c r="C87" s="209" t="s">
        <v>2215</v>
      </c>
      <c r="D87" s="209" t="s">
        <v>269</v>
      </c>
      <c r="E87" s="209" t="s">
        <v>126</v>
      </c>
      <c r="F87" s="209" t="s">
        <v>103</v>
      </c>
      <c r="G87" s="209" t="s">
        <v>110</v>
      </c>
      <c r="H87" s="209" t="s">
        <v>223</v>
      </c>
      <c r="I87" s="209" t="s">
        <v>228</v>
      </c>
      <c r="J87" s="209" t="s">
        <v>221</v>
      </c>
      <c r="K87" s="215">
        <v>4850</v>
      </c>
      <c r="L87" s="216">
        <v>4856</v>
      </c>
      <c r="O87"/>
      <c r="P87"/>
      <c r="Q87"/>
      <c r="R87"/>
      <c r="S87"/>
      <c r="T87"/>
    </row>
    <row r="88" spans="1:20" s="206" customFormat="1" ht="49.95" customHeight="1" x14ac:dyDescent="0.3">
      <c r="A88" s="210" t="s">
        <v>189</v>
      </c>
      <c r="B88" s="209" t="s">
        <v>2136</v>
      </c>
      <c r="C88" s="209" t="s">
        <v>2215</v>
      </c>
      <c r="D88" s="209" t="s">
        <v>269</v>
      </c>
      <c r="E88" s="209" t="s">
        <v>126</v>
      </c>
      <c r="F88" s="209" t="s">
        <v>103</v>
      </c>
      <c r="G88" s="209" t="s">
        <v>110</v>
      </c>
      <c r="H88" s="209" t="s">
        <v>229</v>
      </c>
      <c r="I88" s="209" t="s">
        <v>228</v>
      </c>
      <c r="J88" s="209" t="s">
        <v>221</v>
      </c>
      <c r="K88" s="215">
        <v>4850</v>
      </c>
      <c r="L88" s="216">
        <v>4856</v>
      </c>
      <c r="O88"/>
      <c r="P88"/>
      <c r="Q88"/>
      <c r="R88"/>
      <c r="S88"/>
      <c r="T88"/>
    </row>
    <row r="89" spans="1:20" s="206" customFormat="1" ht="49.95" customHeight="1" x14ac:dyDescent="0.3">
      <c r="A89" s="210" t="s">
        <v>189</v>
      </c>
      <c r="B89" s="209" t="s">
        <v>2135</v>
      </c>
      <c r="C89" s="209" t="s">
        <v>2215</v>
      </c>
      <c r="D89" s="209" t="s">
        <v>269</v>
      </c>
      <c r="E89" s="209" t="s">
        <v>126</v>
      </c>
      <c r="F89" s="209" t="s">
        <v>103</v>
      </c>
      <c r="G89" s="209" t="s">
        <v>110</v>
      </c>
      <c r="H89" s="209" t="s">
        <v>223</v>
      </c>
      <c r="I89" s="209" t="s">
        <v>228</v>
      </c>
      <c r="J89" s="209" t="s">
        <v>221</v>
      </c>
      <c r="K89" s="215">
        <v>4850</v>
      </c>
      <c r="L89" s="216">
        <v>4856</v>
      </c>
      <c r="O89"/>
      <c r="P89"/>
      <c r="Q89"/>
      <c r="R89"/>
      <c r="S89"/>
      <c r="T89"/>
    </row>
    <row r="90" spans="1:20" s="206" customFormat="1" ht="49.95" customHeight="1" x14ac:dyDescent="0.3">
      <c r="A90" s="210" t="s">
        <v>189</v>
      </c>
      <c r="B90" s="209" t="s">
        <v>2134</v>
      </c>
      <c r="C90" s="209" t="s">
        <v>2215</v>
      </c>
      <c r="D90" s="209" t="s">
        <v>269</v>
      </c>
      <c r="E90" s="209" t="s">
        <v>126</v>
      </c>
      <c r="F90" s="209" t="s">
        <v>103</v>
      </c>
      <c r="G90" s="209" t="s">
        <v>110</v>
      </c>
      <c r="H90" s="209" t="s">
        <v>223</v>
      </c>
      <c r="I90" s="209" t="s">
        <v>228</v>
      </c>
      <c r="J90" s="209" t="s">
        <v>221</v>
      </c>
      <c r="K90" s="215">
        <v>4850</v>
      </c>
      <c r="L90" s="216">
        <v>4856</v>
      </c>
      <c r="O90"/>
      <c r="P90"/>
      <c r="Q90"/>
      <c r="R90"/>
      <c r="S90"/>
      <c r="T90"/>
    </row>
    <row r="91" spans="1:20" s="206" customFormat="1" ht="49.95" customHeight="1" x14ac:dyDescent="0.3">
      <c r="A91" s="210" t="s">
        <v>189</v>
      </c>
      <c r="B91" s="209" t="s">
        <v>2133</v>
      </c>
      <c r="C91" s="209" t="s">
        <v>2215</v>
      </c>
      <c r="D91" s="209" t="s">
        <v>269</v>
      </c>
      <c r="E91" s="209" t="s">
        <v>126</v>
      </c>
      <c r="F91" s="209" t="s">
        <v>103</v>
      </c>
      <c r="G91" s="209" t="s">
        <v>110</v>
      </c>
      <c r="H91" s="209" t="s">
        <v>223</v>
      </c>
      <c r="I91" s="209" t="s">
        <v>228</v>
      </c>
      <c r="J91" s="209" t="s">
        <v>221</v>
      </c>
      <c r="K91" s="215">
        <v>4850</v>
      </c>
      <c r="L91" s="216">
        <v>4856</v>
      </c>
      <c r="O91"/>
      <c r="P91"/>
      <c r="Q91"/>
      <c r="R91"/>
      <c r="S91"/>
      <c r="T91"/>
    </row>
    <row r="92" spans="1:20" s="206" customFormat="1" ht="49.95" customHeight="1" x14ac:dyDescent="0.3">
      <c r="A92" s="210" t="s">
        <v>189</v>
      </c>
      <c r="B92" s="209" t="s">
        <v>2132</v>
      </c>
      <c r="C92" s="209" t="s">
        <v>2215</v>
      </c>
      <c r="D92" s="209" t="s">
        <v>269</v>
      </c>
      <c r="E92" s="209" t="s">
        <v>126</v>
      </c>
      <c r="F92" s="209" t="s">
        <v>103</v>
      </c>
      <c r="G92" s="209" t="s">
        <v>110</v>
      </c>
      <c r="H92" s="209" t="s">
        <v>229</v>
      </c>
      <c r="I92" s="209" t="s">
        <v>222</v>
      </c>
      <c r="J92" s="209" t="s">
        <v>221</v>
      </c>
      <c r="K92" s="215">
        <v>4850</v>
      </c>
      <c r="L92" s="216">
        <v>4856</v>
      </c>
      <c r="O92"/>
      <c r="P92"/>
      <c r="Q92"/>
      <c r="R92"/>
      <c r="S92"/>
      <c r="T92"/>
    </row>
    <row r="93" spans="1:20" s="206" customFormat="1" ht="49.95" customHeight="1" x14ac:dyDescent="0.3">
      <c r="A93" s="210" t="s">
        <v>189</v>
      </c>
      <c r="B93" s="209" t="s">
        <v>2131</v>
      </c>
      <c r="C93" s="209" t="s">
        <v>2215</v>
      </c>
      <c r="D93" s="209" t="s">
        <v>249</v>
      </c>
      <c r="E93" s="209" t="s">
        <v>126</v>
      </c>
      <c r="F93" s="209" t="s">
        <v>101</v>
      </c>
      <c r="G93" s="209" t="s">
        <v>234</v>
      </c>
      <c r="H93" s="209" t="s">
        <v>223</v>
      </c>
      <c r="I93" s="209" t="s">
        <v>222</v>
      </c>
      <c r="J93" s="209" t="s">
        <v>221</v>
      </c>
      <c r="K93" s="215">
        <v>4850</v>
      </c>
      <c r="L93" s="216">
        <v>4854</v>
      </c>
      <c r="O93"/>
      <c r="P93"/>
      <c r="Q93"/>
      <c r="R93"/>
      <c r="S93"/>
      <c r="T93"/>
    </row>
    <row r="94" spans="1:20" s="206" customFormat="1" ht="49.95" customHeight="1" x14ac:dyDescent="0.3">
      <c r="A94" s="210" t="s">
        <v>189</v>
      </c>
      <c r="B94" s="209" t="s">
        <v>1326</v>
      </c>
      <c r="C94" s="209" t="s">
        <v>2215</v>
      </c>
      <c r="D94" s="209" t="s">
        <v>249</v>
      </c>
      <c r="E94" s="209" t="s">
        <v>126</v>
      </c>
      <c r="F94" s="209" t="s">
        <v>101</v>
      </c>
      <c r="G94" s="209" t="s">
        <v>234</v>
      </c>
      <c r="H94" s="209" t="s">
        <v>229</v>
      </c>
      <c r="I94" s="209" t="s">
        <v>222</v>
      </c>
      <c r="J94" s="209" t="s">
        <v>221</v>
      </c>
      <c r="K94" s="215">
        <v>4850</v>
      </c>
      <c r="L94" s="216">
        <v>4854</v>
      </c>
      <c r="O94"/>
      <c r="P94"/>
      <c r="Q94"/>
      <c r="R94"/>
      <c r="S94"/>
      <c r="T94"/>
    </row>
    <row r="95" spans="1:20" s="206" customFormat="1" ht="49.95" customHeight="1" x14ac:dyDescent="0.3">
      <c r="A95" s="210" t="s">
        <v>189</v>
      </c>
      <c r="B95" s="209" t="s">
        <v>2130</v>
      </c>
      <c r="C95" s="209" t="s">
        <v>2215</v>
      </c>
      <c r="D95" s="209" t="s">
        <v>249</v>
      </c>
      <c r="E95" s="209" t="s">
        <v>126</v>
      </c>
      <c r="F95" s="209" t="s">
        <v>101</v>
      </c>
      <c r="G95" s="209" t="s">
        <v>234</v>
      </c>
      <c r="H95" s="209" t="s">
        <v>237</v>
      </c>
      <c r="I95" s="209" t="s">
        <v>240</v>
      </c>
      <c r="J95" s="209" t="s">
        <v>221</v>
      </c>
      <c r="K95" s="215">
        <v>4850</v>
      </c>
      <c r="L95" s="216">
        <v>4854</v>
      </c>
      <c r="O95"/>
      <c r="P95"/>
      <c r="Q95"/>
      <c r="R95"/>
      <c r="S95"/>
      <c r="T95"/>
    </row>
    <row r="96" spans="1:20" s="206" customFormat="1" ht="49.95" customHeight="1" x14ac:dyDescent="0.3">
      <c r="A96" s="210" t="s">
        <v>189</v>
      </c>
      <c r="B96" s="209" t="s">
        <v>1326</v>
      </c>
      <c r="C96" s="209" t="s">
        <v>2215</v>
      </c>
      <c r="D96" s="209" t="s">
        <v>249</v>
      </c>
      <c r="E96" s="209" t="s">
        <v>126</v>
      </c>
      <c r="F96" s="209" t="s">
        <v>101</v>
      </c>
      <c r="G96" s="209" t="s">
        <v>234</v>
      </c>
      <c r="H96" s="209" t="s">
        <v>245</v>
      </c>
      <c r="I96" s="209" t="s">
        <v>222</v>
      </c>
      <c r="J96" s="209" t="s">
        <v>274</v>
      </c>
      <c r="K96" s="215">
        <v>4850</v>
      </c>
      <c r="L96" s="216">
        <v>4854</v>
      </c>
      <c r="O96"/>
      <c r="P96"/>
      <c r="Q96"/>
      <c r="R96"/>
      <c r="S96"/>
      <c r="T96"/>
    </row>
    <row r="97" spans="1:20" s="206" customFormat="1" ht="49.95" customHeight="1" x14ac:dyDescent="0.3">
      <c r="A97" s="210" t="s">
        <v>189</v>
      </c>
      <c r="B97" s="209" t="s">
        <v>2129</v>
      </c>
      <c r="C97" s="209" t="s">
        <v>2215</v>
      </c>
      <c r="D97" s="209" t="s">
        <v>249</v>
      </c>
      <c r="E97" s="209" t="s">
        <v>126</v>
      </c>
      <c r="F97" s="209" t="s">
        <v>101</v>
      </c>
      <c r="G97" s="209" t="s">
        <v>234</v>
      </c>
      <c r="H97" s="209" t="s">
        <v>245</v>
      </c>
      <c r="I97" s="209" t="s">
        <v>228</v>
      </c>
      <c r="J97" s="209" t="s">
        <v>262</v>
      </c>
      <c r="K97" s="215">
        <v>4850</v>
      </c>
      <c r="L97" s="216">
        <v>4854</v>
      </c>
      <c r="O97"/>
      <c r="P97"/>
      <c r="Q97"/>
      <c r="R97"/>
      <c r="S97"/>
      <c r="T97"/>
    </row>
    <row r="98" spans="1:20" s="206" customFormat="1" ht="49.95" customHeight="1" x14ac:dyDescent="0.3">
      <c r="A98" s="210" t="s">
        <v>189</v>
      </c>
      <c r="B98" s="209" t="s">
        <v>2128</v>
      </c>
      <c r="C98" s="209" t="s">
        <v>2215</v>
      </c>
      <c r="D98" s="209" t="s">
        <v>249</v>
      </c>
      <c r="E98" s="209" t="s">
        <v>126</v>
      </c>
      <c r="F98" s="209" t="s">
        <v>101</v>
      </c>
      <c r="G98" s="209" t="s">
        <v>111</v>
      </c>
      <c r="H98" s="209" t="s">
        <v>229</v>
      </c>
      <c r="I98" s="209" t="s">
        <v>228</v>
      </c>
      <c r="J98" s="209" t="s">
        <v>221</v>
      </c>
      <c r="K98" s="215">
        <v>4850</v>
      </c>
      <c r="L98" s="216">
        <v>4854</v>
      </c>
      <c r="O98"/>
      <c r="P98"/>
      <c r="Q98"/>
      <c r="R98"/>
      <c r="S98"/>
      <c r="T98"/>
    </row>
    <row r="99" spans="1:20" s="206" customFormat="1" ht="49.95" customHeight="1" x14ac:dyDescent="0.3">
      <c r="A99" s="210" t="s">
        <v>189</v>
      </c>
      <c r="B99" s="209" t="s">
        <v>2127</v>
      </c>
      <c r="C99" s="209" t="s">
        <v>2215</v>
      </c>
      <c r="D99" s="209" t="s">
        <v>249</v>
      </c>
      <c r="E99" s="209" t="s">
        <v>126</v>
      </c>
      <c r="F99" s="209" t="s">
        <v>101</v>
      </c>
      <c r="G99" s="209" t="s">
        <v>112</v>
      </c>
      <c r="H99" s="209" t="s">
        <v>229</v>
      </c>
      <c r="I99" s="209" t="s">
        <v>228</v>
      </c>
      <c r="J99" s="209" t="s">
        <v>221</v>
      </c>
      <c r="K99" s="215">
        <v>4850</v>
      </c>
      <c r="L99" s="216">
        <v>4854</v>
      </c>
      <c r="O99"/>
      <c r="P99"/>
      <c r="Q99"/>
      <c r="R99"/>
      <c r="S99"/>
      <c r="T99"/>
    </row>
    <row r="100" spans="1:20" s="206" customFormat="1" ht="49.95" customHeight="1" x14ac:dyDescent="0.3">
      <c r="A100" s="210" t="s">
        <v>189</v>
      </c>
      <c r="B100" s="209" t="s">
        <v>2126</v>
      </c>
      <c r="C100" s="209" t="s">
        <v>2215</v>
      </c>
      <c r="D100" s="209" t="s">
        <v>249</v>
      </c>
      <c r="E100" s="209" t="s">
        <v>126</v>
      </c>
      <c r="F100" s="209" t="s">
        <v>103</v>
      </c>
      <c r="G100" s="209" t="s">
        <v>110</v>
      </c>
      <c r="H100" s="209" t="s">
        <v>229</v>
      </c>
      <c r="I100" s="209" t="s">
        <v>240</v>
      </c>
      <c r="J100" s="209" t="s">
        <v>221</v>
      </c>
      <c r="K100" s="215">
        <v>4850</v>
      </c>
      <c r="L100" s="216">
        <v>4856</v>
      </c>
      <c r="O100"/>
      <c r="P100"/>
      <c r="Q100"/>
      <c r="R100"/>
      <c r="S100"/>
      <c r="T100"/>
    </row>
    <row r="101" spans="1:20" s="206" customFormat="1" ht="49.95" customHeight="1" x14ac:dyDescent="0.3">
      <c r="A101" s="210" t="s">
        <v>189</v>
      </c>
      <c r="B101" s="209" t="s">
        <v>2125</v>
      </c>
      <c r="C101" s="209" t="s">
        <v>2215</v>
      </c>
      <c r="D101" s="209" t="s">
        <v>249</v>
      </c>
      <c r="E101" s="209" t="s">
        <v>126</v>
      </c>
      <c r="F101" s="209" t="s">
        <v>103</v>
      </c>
      <c r="G101" s="209" t="s">
        <v>110</v>
      </c>
      <c r="H101" s="209" t="s">
        <v>229</v>
      </c>
      <c r="I101" s="209" t="s">
        <v>228</v>
      </c>
      <c r="J101" s="209" t="s">
        <v>221</v>
      </c>
      <c r="K101" s="215">
        <v>4850</v>
      </c>
      <c r="L101" s="216">
        <v>4856</v>
      </c>
      <c r="O101"/>
      <c r="P101"/>
      <c r="Q101"/>
      <c r="R101"/>
      <c r="S101"/>
      <c r="T101"/>
    </row>
    <row r="102" spans="1:20" s="206" customFormat="1" ht="49.95" customHeight="1" x14ac:dyDescent="0.3">
      <c r="A102" s="210" t="s">
        <v>189</v>
      </c>
      <c r="B102" s="209" t="s">
        <v>2124</v>
      </c>
      <c r="C102" s="209" t="s">
        <v>2215</v>
      </c>
      <c r="D102" s="209" t="s">
        <v>484</v>
      </c>
      <c r="E102" s="209" t="s">
        <v>124</v>
      </c>
      <c r="F102" s="209" t="s">
        <v>101</v>
      </c>
      <c r="G102" s="209" t="s">
        <v>234</v>
      </c>
      <c r="H102" s="209" t="s">
        <v>223</v>
      </c>
      <c r="I102" s="209" t="s">
        <v>222</v>
      </c>
      <c r="J102" s="209" t="s">
        <v>227</v>
      </c>
      <c r="K102" s="215">
        <v>4850</v>
      </c>
      <c r="L102" s="216">
        <v>4854</v>
      </c>
      <c r="O102"/>
      <c r="P102"/>
      <c r="Q102"/>
      <c r="R102"/>
      <c r="S102"/>
      <c r="T102"/>
    </row>
    <row r="103" spans="1:20" s="206" customFormat="1" ht="49.95" customHeight="1" x14ac:dyDescent="0.3">
      <c r="A103" s="210" t="s">
        <v>189</v>
      </c>
      <c r="B103" s="209" t="s">
        <v>2123</v>
      </c>
      <c r="C103" s="209" t="s">
        <v>2215</v>
      </c>
      <c r="D103" s="209" t="s">
        <v>484</v>
      </c>
      <c r="E103" s="209" t="s">
        <v>124</v>
      </c>
      <c r="F103" s="209" t="s">
        <v>101</v>
      </c>
      <c r="G103" s="209" t="s">
        <v>107</v>
      </c>
      <c r="H103" s="209" t="s">
        <v>229</v>
      </c>
      <c r="I103" s="209" t="s">
        <v>240</v>
      </c>
      <c r="J103" s="209" t="s">
        <v>227</v>
      </c>
      <c r="K103" s="215">
        <v>4850</v>
      </c>
      <c r="L103" s="216">
        <v>4854</v>
      </c>
      <c r="O103"/>
      <c r="P103"/>
      <c r="Q103"/>
      <c r="R103"/>
      <c r="S103"/>
      <c r="T103"/>
    </row>
    <row r="104" spans="1:20" s="206" customFormat="1" ht="49.95" customHeight="1" x14ac:dyDescent="0.3">
      <c r="A104" s="210" t="s">
        <v>189</v>
      </c>
      <c r="B104" s="209" t="s">
        <v>1687</v>
      </c>
      <c r="C104" s="209" t="s">
        <v>2215</v>
      </c>
      <c r="D104" s="209" t="s">
        <v>484</v>
      </c>
      <c r="E104" s="209" t="s">
        <v>124</v>
      </c>
      <c r="F104" s="209" t="s">
        <v>101</v>
      </c>
      <c r="G104" s="209" t="s">
        <v>234</v>
      </c>
      <c r="H104" s="209" t="s">
        <v>233</v>
      </c>
      <c r="I104" s="209" t="s">
        <v>232</v>
      </c>
      <c r="J104" s="209" t="s">
        <v>227</v>
      </c>
      <c r="K104" s="215">
        <v>4850</v>
      </c>
      <c r="L104" s="216">
        <v>4854</v>
      </c>
      <c r="O104"/>
      <c r="P104"/>
      <c r="Q104"/>
      <c r="R104"/>
      <c r="S104"/>
      <c r="T104"/>
    </row>
    <row r="105" spans="1:20" s="206" customFormat="1" ht="49.95" customHeight="1" x14ac:dyDescent="0.3">
      <c r="A105" s="210" t="s">
        <v>189</v>
      </c>
      <c r="B105" s="209" t="s">
        <v>2122</v>
      </c>
      <c r="C105" s="209" t="s">
        <v>2215</v>
      </c>
      <c r="D105" s="209" t="s">
        <v>484</v>
      </c>
      <c r="E105" s="209" t="s">
        <v>124</v>
      </c>
      <c r="F105" s="209" t="s">
        <v>101</v>
      </c>
      <c r="G105" s="209" t="s">
        <v>234</v>
      </c>
      <c r="H105" s="209" t="s">
        <v>233</v>
      </c>
      <c r="I105" s="209" t="s">
        <v>236</v>
      </c>
      <c r="J105" s="209" t="s">
        <v>227</v>
      </c>
      <c r="K105" s="215">
        <v>4850</v>
      </c>
      <c r="L105" s="216">
        <v>4854</v>
      </c>
      <c r="O105"/>
      <c r="P105"/>
      <c r="Q105"/>
      <c r="R105"/>
      <c r="S105"/>
      <c r="T105"/>
    </row>
    <row r="106" spans="1:20" s="206" customFormat="1" ht="49.95" customHeight="1" x14ac:dyDescent="0.3">
      <c r="A106" s="210" t="s">
        <v>189</v>
      </c>
      <c r="B106" s="209" t="s">
        <v>2121</v>
      </c>
      <c r="C106" s="209" t="s">
        <v>2215</v>
      </c>
      <c r="D106" s="209" t="s">
        <v>484</v>
      </c>
      <c r="E106" s="209" t="s">
        <v>124</v>
      </c>
      <c r="F106" s="209" t="s">
        <v>101</v>
      </c>
      <c r="G106" s="209" t="s">
        <v>107</v>
      </c>
      <c r="H106" s="209" t="s">
        <v>245</v>
      </c>
      <c r="I106" s="209" t="s">
        <v>228</v>
      </c>
      <c r="J106" s="209" t="s">
        <v>227</v>
      </c>
      <c r="K106" s="215">
        <v>4850</v>
      </c>
      <c r="L106" s="216">
        <v>4854</v>
      </c>
      <c r="O106"/>
      <c r="P106"/>
      <c r="Q106"/>
      <c r="R106"/>
      <c r="S106"/>
      <c r="T106"/>
    </row>
    <row r="107" spans="1:20" s="206" customFormat="1" ht="49.95" customHeight="1" x14ac:dyDescent="0.3">
      <c r="A107" s="210" t="s">
        <v>189</v>
      </c>
      <c r="B107" s="209" t="s">
        <v>2120</v>
      </c>
      <c r="C107" s="209" t="s">
        <v>2215</v>
      </c>
      <c r="D107" s="209" t="s">
        <v>498</v>
      </c>
      <c r="E107" s="209" t="s">
        <v>124</v>
      </c>
      <c r="F107" s="209" t="s">
        <v>101</v>
      </c>
      <c r="G107" s="209" t="s">
        <v>111</v>
      </c>
      <c r="H107" s="209" t="s">
        <v>233</v>
      </c>
      <c r="I107" s="209" t="s">
        <v>236</v>
      </c>
      <c r="J107" s="209" t="s">
        <v>227</v>
      </c>
      <c r="K107" s="215">
        <v>4850</v>
      </c>
      <c r="L107" s="216">
        <v>4854</v>
      </c>
      <c r="O107"/>
      <c r="P107"/>
      <c r="Q107"/>
      <c r="R107"/>
      <c r="S107"/>
      <c r="T107"/>
    </row>
    <row r="108" spans="1:20" s="206" customFormat="1" ht="49.95" customHeight="1" x14ac:dyDescent="0.3">
      <c r="A108" s="210" t="s">
        <v>189</v>
      </c>
      <c r="B108" s="209" t="s">
        <v>2119</v>
      </c>
      <c r="C108" s="209" t="s">
        <v>2215</v>
      </c>
      <c r="D108" s="209" t="s">
        <v>498</v>
      </c>
      <c r="E108" s="209" t="s">
        <v>124</v>
      </c>
      <c r="F108" s="209" t="s">
        <v>101</v>
      </c>
      <c r="G108" s="209" t="s">
        <v>238</v>
      </c>
      <c r="H108" s="209" t="s">
        <v>245</v>
      </c>
      <c r="I108" s="209" t="s">
        <v>236</v>
      </c>
      <c r="J108" s="209" t="s">
        <v>227</v>
      </c>
      <c r="K108" s="215">
        <v>4850</v>
      </c>
      <c r="L108" s="216">
        <v>4854</v>
      </c>
      <c r="O108"/>
      <c r="P108"/>
      <c r="Q108"/>
      <c r="R108"/>
      <c r="S108"/>
      <c r="T108"/>
    </row>
    <row r="109" spans="1:20" s="206" customFormat="1" ht="49.95" customHeight="1" x14ac:dyDescent="0.3">
      <c r="A109" s="210" t="s">
        <v>189</v>
      </c>
      <c r="B109" s="209" t="s">
        <v>2118</v>
      </c>
      <c r="C109" s="209" t="s">
        <v>2215</v>
      </c>
      <c r="D109" s="209" t="s">
        <v>498</v>
      </c>
      <c r="E109" s="209" t="s">
        <v>124</v>
      </c>
      <c r="F109" s="209" t="s">
        <v>101</v>
      </c>
      <c r="G109" s="209" t="s">
        <v>107</v>
      </c>
      <c r="H109" s="209" t="s">
        <v>223</v>
      </c>
      <c r="I109" s="209" t="s">
        <v>222</v>
      </c>
      <c r="J109" s="209" t="s">
        <v>227</v>
      </c>
      <c r="K109" s="215">
        <v>4850</v>
      </c>
      <c r="L109" s="216">
        <v>4854</v>
      </c>
      <c r="O109"/>
      <c r="P109"/>
      <c r="Q109"/>
      <c r="R109"/>
      <c r="S109"/>
      <c r="T109"/>
    </row>
    <row r="110" spans="1:20" s="206" customFormat="1" ht="49.95" customHeight="1" x14ac:dyDescent="0.3">
      <c r="A110" s="210" t="s">
        <v>189</v>
      </c>
      <c r="B110" s="209" t="s">
        <v>2117</v>
      </c>
      <c r="C110" s="209" t="s">
        <v>2215</v>
      </c>
      <c r="D110" s="209" t="s">
        <v>498</v>
      </c>
      <c r="E110" s="209" t="s">
        <v>124</v>
      </c>
      <c r="F110" s="209" t="s">
        <v>101</v>
      </c>
      <c r="G110" s="209" t="s">
        <v>111</v>
      </c>
      <c r="H110" s="209" t="s">
        <v>229</v>
      </c>
      <c r="I110" s="209" t="s">
        <v>240</v>
      </c>
      <c r="J110" s="209" t="s">
        <v>262</v>
      </c>
      <c r="K110" s="215">
        <v>4850</v>
      </c>
      <c r="L110" s="216">
        <v>4854</v>
      </c>
      <c r="O110"/>
      <c r="P110"/>
      <c r="Q110"/>
      <c r="R110"/>
      <c r="S110"/>
      <c r="T110"/>
    </row>
    <row r="111" spans="1:20" s="206" customFormat="1" ht="49.95" customHeight="1" x14ac:dyDescent="0.3">
      <c r="A111" s="210" t="s">
        <v>189</v>
      </c>
      <c r="B111" s="209" t="s">
        <v>2116</v>
      </c>
      <c r="C111" s="209" t="s">
        <v>2215</v>
      </c>
      <c r="D111" s="209" t="s">
        <v>498</v>
      </c>
      <c r="E111" s="209" t="s">
        <v>124</v>
      </c>
      <c r="F111" s="209" t="s">
        <v>102</v>
      </c>
      <c r="G111" s="209" t="s">
        <v>107</v>
      </c>
      <c r="H111" s="209" t="s">
        <v>245</v>
      </c>
      <c r="I111" s="209" t="s">
        <v>240</v>
      </c>
      <c r="J111" s="209" t="s">
        <v>227</v>
      </c>
      <c r="K111" s="215">
        <v>4850</v>
      </c>
      <c r="L111" s="216">
        <v>4855</v>
      </c>
      <c r="O111"/>
      <c r="P111"/>
      <c r="Q111"/>
      <c r="R111"/>
      <c r="S111"/>
      <c r="T111"/>
    </row>
    <row r="112" spans="1:20" s="206" customFormat="1" ht="49.95" customHeight="1" x14ac:dyDescent="0.3">
      <c r="A112" s="210" t="s">
        <v>189</v>
      </c>
      <c r="B112" s="209" t="s">
        <v>2115</v>
      </c>
      <c r="C112" s="209" t="s">
        <v>2215</v>
      </c>
      <c r="D112" s="209" t="s">
        <v>498</v>
      </c>
      <c r="E112" s="209" t="s">
        <v>124</v>
      </c>
      <c r="F112" s="209" t="s">
        <v>104</v>
      </c>
      <c r="G112" s="209" t="s">
        <v>107</v>
      </c>
      <c r="H112" s="209" t="s">
        <v>245</v>
      </c>
      <c r="I112" s="209" t="s">
        <v>228</v>
      </c>
      <c r="J112" s="209" t="s">
        <v>227</v>
      </c>
      <c r="K112" s="215">
        <v>4850</v>
      </c>
      <c r="L112" s="216">
        <v>4857</v>
      </c>
      <c r="O112"/>
      <c r="P112"/>
      <c r="Q112"/>
      <c r="R112"/>
      <c r="S112"/>
      <c r="T112"/>
    </row>
    <row r="113" spans="1:20" s="206" customFormat="1" ht="49.95" customHeight="1" x14ac:dyDescent="0.3">
      <c r="A113" s="210" t="s">
        <v>189</v>
      </c>
      <c r="B113" s="209" t="s">
        <v>2114</v>
      </c>
      <c r="C113" s="209" t="s">
        <v>2215</v>
      </c>
      <c r="D113" s="209" t="s">
        <v>498</v>
      </c>
      <c r="E113" s="209" t="s">
        <v>124</v>
      </c>
      <c r="F113" s="209" t="s">
        <v>101</v>
      </c>
      <c r="G113" s="209" t="s">
        <v>107</v>
      </c>
      <c r="H113" s="209" t="s">
        <v>229</v>
      </c>
      <c r="I113" s="209" t="s">
        <v>222</v>
      </c>
      <c r="J113" s="209" t="s">
        <v>227</v>
      </c>
      <c r="K113" s="215">
        <v>4850</v>
      </c>
      <c r="L113" s="216">
        <v>4854</v>
      </c>
      <c r="O113"/>
      <c r="P113"/>
      <c r="Q113"/>
      <c r="R113"/>
      <c r="S113"/>
      <c r="T113"/>
    </row>
    <row r="114" spans="1:20" s="206" customFormat="1" ht="49.95" customHeight="1" x14ac:dyDescent="0.3">
      <c r="A114" s="210" t="s">
        <v>189</v>
      </c>
      <c r="B114" s="209" t="s">
        <v>2113</v>
      </c>
      <c r="C114" s="209" t="s">
        <v>2215</v>
      </c>
      <c r="D114" s="209" t="s">
        <v>498</v>
      </c>
      <c r="E114" s="209" t="s">
        <v>124</v>
      </c>
      <c r="F114" s="209" t="s">
        <v>101</v>
      </c>
      <c r="G114" s="209" t="s">
        <v>238</v>
      </c>
      <c r="H114" s="209" t="s">
        <v>245</v>
      </c>
      <c r="I114" s="209" t="s">
        <v>228</v>
      </c>
      <c r="J114" s="209" t="s">
        <v>227</v>
      </c>
      <c r="K114" s="215">
        <v>4850</v>
      </c>
      <c r="L114" s="216">
        <v>4854</v>
      </c>
      <c r="O114"/>
      <c r="P114"/>
      <c r="Q114"/>
      <c r="R114"/>
      <c r="S114"/>
      <c r="T114"/>
    </row>
    <row r="115" spans="1:20" s="206" customFormat="1" ht="49.95" customHeight="1" x14ac:dyDescent="0.3">
      <c r="A115" s="210" t="s">
        <v>189</v>
      </c>
      <c r="B115" s="209" t="s">
        <v>2112</v>
      </c>
      <c r="C115" s="209" t="s">
        <v>2215</v>
      </c>
      <c r="D115" s="209" t="s">
        <v>498</v>
      </c>
      <c r="E115" s="209" t="s">
        <v>124</v>
      </c>
      <c r="F115" s="209" t="s">
        <v>101</v>
      </c>
      <c r="G115" s="209" t="s">
        <v>107</v>
      </c>
      <c r="H115" s="209" t="s">
        <v>223</v>
      </c>
      <c r="I115" s="209" t="s">
        <v>222</v>
      </c>
      <c r="J115" s="209" t="s">
        <v>227</v>
      </c>
      <c r="K115" s="215">
        <v>4850</v>
      </c>
      <c r="L115" s="216">
        <v>4854</v>
      </c>
      <c r="O115"/>
      <c r="P115"/>
      <c r="Q115"/>
      <c r="R115"/>
      <c r="S115"/>
      <c r="T115"/>
    </row>
    <row r="116" spans="1:20" s="206" customFormat="1" ht="49.95" customHeight="1" x14ac:dyDescent="0.3">
      <c r="A116" s="210" t="s">
        <v>189</v>
      </c>
      <c r="B116" s="209" t="s">
        <v>2111</v>
      </c>
      <c r="C116" s="209" t="s">
        <v>2215</v>
      </c>
      <c r="D116" s="209" t="s">
        <v>498</v>
      </c>
      <c r="E116" s="209" t="s">
        <v>124</v>
      </c>
      <c r="F116" s="209" t="s">
        <v>102</v>
      </c>
      <c r="G116" s="209" t="s">
        <v>238</v>
      </c>
      <c r="H116" s="209" t="s">
        <v>229</v>
      </c>
      <c r="I116" s="209" t="s">
        <v>228</v>
      </c>
      <c r="J116" s="209" t="s">
        <v>227</v>
      </c>
      <c r="K116" s="215">
        <v>4850</v>
      </c>
      <c r="L116" s="216">
        <v>4855</v>
      </c>
      <c r="O116"/>
      <c r="P116"/>
      <c r="Q116"/>
      <c r="R116"/>
      <c r="S116"/>
      <c r="T116"/>
    </row>
    <row r="117" spans="1:20" s="206" customFormat="1" ht="49.95" customHeight="1" x14ac:dyDescent="0.3">
      <c r="A117" s="210" t="s">
        <v>189</v>
      </c>
      <c r="B117" s="209" t="s">
        <v>2110</v>
      </c>
      <c r="C117" s="209" t="s">
        <v>2215</v>
      </c>
      <c r="D117" s="209" t="s">
        <v>498</v>
      </c>
      <c r="E117" s="209" t="s">
        <v>124</v>
      </c>
      <c r="F117" s="209" t="s">
        <v>101</v>
      </c>
      <c r="G117" s="209" t="s">
        <v>107</v>
      </c>
      <c r="H117" s="209" t="s">
        <v>229</v>
      </c>
      <c r="I117" s="209" t="s">
        <v>222</v>
      </c>
      <c r="J117" s="209" t="s">
        <v>227</v>
      </c>
      <c r="K117" s="215">
        <v>4850</v>
      </c>
      <c r="L117" s="216">
        <v>4854</v>
      </c>
      <c r="O117"/>
      <c r="P117"/>
      <c r="Q117"/>
      <c r="R117"/>
      <c r="S117"/>
      <c r="T117"/>
    </row>
    <row r="118" spans="1:20" s="206" customFormat="1" ht="49.95" customHeight="1" x14ac:dyDescent="0.3">
      <c r="A118" s="210" t="s">
        <v>189</v>
      </c>
      <c r="B118" s="209" t="s">
        <v>2109</v>
      </c>
      <c r="C118" s="209" t="s">
        <v>2215</v>
      </c>
      <c r="D118" s="209" t="s">
        <v>498</v>
      </c>
      <c r="E118" s="209" t="s">
        <v>124</v>
      </c>
      <c r="F118" s="209" t="s">
        <v>101</v>
      </c>
      <c r="G118" s="209" t="s">
        <v>111</v>
      </c>
      <c r="H118" s="209" t="s">
        <v>237</v>
      </c>
      <c r="I118" s="209" t="s">
        <v>240</v>
      </c>
      <c r="J118" s="209" t="s">
        <v>227</v>
      </c>
      <c r="K118" s="215">
        <v>4850</v>
      </c>
      <c r="L118" s="216">
        <v>4854</v>
      </c>
      <c r="O118"/>
      <c r="P118"/>
      <c r="Q118"/>
      <c r="R118"/>
      <c r="S118"/>
      <c r="T118"/>
    </row>
    <row r="119" spans="1:20" s="206" customFormat="1" ht="49.95" customHeight="1" x14ac:dyDescent="0.3">
      <c r="A119" s="210" t="s">
        <v>189</v>
      </c>
      <c r="B119" s="209" t="s">
        <v>207</v>
      </c>
      <c r="C119" s="209" t="s">
        <v>2215</v>
      </c>
      <c r="D119" s="209" t="s">
        <v>498</v>
      </c>
      <c r="E119" s="209" t="s">
        <v>124</v>
      </c>
      <c r="F119" s="209" t="s">
        <v>104</v>
      </c>
      <c r="G119" s="209" t="s">
        <v>238</v>
      </c>
      <c r="H119" s="209" t="s">
        <v>229</v>
      </c>
      <c r="I119" s="209" t="s">
        <v>240</v>
      </c>
      <c r="J119" s="209" t="s">
        <v>227</v>
      </c>
      <c r="K119" s="215">
        <v>4850</v>
      </c>
      <c r="L119" s="216">
        <v>4857</v>
      </c>
      <c r="O119"/>
      <c r="P119"/>
      <c r="Q119"/>
      <c r="R119"/>
      <c r="S119"/>
      <c r="T119"/>
    </row>
    <row r="120" spans="1:20" s="206" customFormat="1" ht="49.95" customHeight="1" x14ac:dyDescent="0.3">
      <c r="A120" s="210" t="s">
        <v>189</v>
      </c>
      <c r="B120" s="209" t="s">
        <v>1788</v>
      </c>
      <c r="C120" s="209" t="s">
        <v>2215</v>
      </c>
      <c r="D120" s="209" t="s">
        <v>498</v>
      </c>
      <c r="E120" s="209" t="s">
        <v>124</v>
      </c>
      <c r="F120" s="209" t="s">
        <v>101</v>
      </c>
      <c r="G120" s="209" t="s">
        <v>234</v>
      </c>
      <c r="H120" s="209" t="s">
        <v>229</v>
      </c>
      <c r="I120" s="209" t="s">
        <v>240</v>
      </c>
      <c r="J120" s="209" t="s">
        <v>227</v>
      </c>
      <c r="K120" s="215">
        <v>4850</v>
      </c>
      <c r="L120" s="216">
        <v>4854</v>
      </c>
      <c r="O120"/>
      <c r="P120"/>
      <c r="Q120"/>
      <c r="R120"/>
      <c r="S120"/>
      <c r="T120"/>
    </row>
    <row r="121" spans="1:20" s="206" customFormat="1" ht="49.95" customHeight="1" x14ac:dyDescent="0.3">
      <c r="A121" s="210" t="s">
        <v>189</v>
      </c>
      <c r="B121" s="209" t="s">
        <v>2108</v>
      </c>
      <c r="C121" s="209" t="s">
        <v>2215</v>
      </c>
      <c r="D121" s="209" t="s">
        <v>498</v>
      </c>
      <c r="E121" s="209" t="s">
        <v>124</v>
      </c>
      <c r="F121" s="209" t="s">
        <v>101</v>
      </c>
      <c r="G121" s="209" t="s">
        <v>107</v>
      </c>
      <c r="H121" s="209" t="s">
        <v>229</v>
      </c>
      <c r="I121" s="209" t="s">
        <v>228</v>
      </c>
      <c r="J121" s="209" t="s">
        <v>227</v>
      </c>
      <c r="K121" s="215">
        <v>4850</v>
      </c>
      <c r="L121" s="216">
        <v>4854</v>
      </c>
      <c r="O121"/>
      <c r="P121"/>
      <c r="Q121"/>
      <c r="R121"/>
      <c r="S121"/>
      <c r="T121"/>
    </row>
    <row r="122" spans="1:20" s="206" customFormat="1" ht="49.95" customHeight="1" x14ac:dyDescent="0.3">
      <c r="A122" s="210" t="s">
        <v>189</v>
      </c>
      <c r="B122" s="209" t="s">
        <v>1326</v>
      </c>
      <c r="C122" s="209" t="s">
        <v>2215</v>
      </c>
      <c r="D122" s="209" t="s">
        <v>498</v>
      </c>
      <c r="E122" s="209" t="s">
        <v>124</v>
      </c>
      <c r="F122" s="209" t="s">
        <v>101</v>
      </c>
      <c r="G122" s="209" t="s">
        <v>107</v>
      </c>
      <c r="H122" s="209" t="s">
        <v>223</v>
      </c>
      <c r="I122" s="209" t="s">
        <v>228</v>
      </c>
      <c r="J122" s="209" t="s">
        <v>227</v>
      </c>
      <c r="K122" s="215">
        <v>4850</v>
      </c>
      <c r="L122" s="216">
        <v>4854</v>
      </c>
      <c r="O122"/>
      <c r="P122"/>
      <c r="Q122"/>
      <c r="R122"/>
      <c r="S122"/>
      <c r="T122"/>
    </row>
    <row r="123" spans="1:20" s="206" customFormat="1" ht="49.95" customHeight="1" x14ac:dyDescent="0.3">
      <c r="A123" s="210" t="s">
        <v>189</v>
      </c>
      <c r="B123" s="209" t="s">
        <v>2107</v>
      </c>
      <c r="C123" s="209" t="s">
        <v>2215</v>
      </c>
      <c r="D123" s="209" t="s">
        <v>498</v>
      </c>
      <c r="E123" s="209" t="s">
        <v>124</v>
      </c>
      <c r="F123" s="209" t="s">
        <v>101</v>
      </c>
      <c r="G123" s="209" t="s">
        <v>111</v>
      </c>
      <c r="H123" s="209" t="s">
        <v>229</v>
      </c>
      <c r="I123" s="209" t="s">
        <v>240</v>
      </c>
      <c r="J123" s="209" t="s">
        <v>274</v>
      </c>
      <c r="K123" s="215">
        <v>4850</v>
      </c>
      <c r="L123" s="216">
        <v>4854</v>
      </c>
      <c r="O123"/>
      <c r="P123"/>
      <c r="Q123"/>
      <c r="R123"/>
      <c r="S123"/>
      <c r="T123"/>
    </row>
    <row r="124" spans="1:20" s="206" customFormat="1" ht="49.95" customHeight="1" x14ac:dyDescent="0.3">
      <c r="A124" s="210" t="s">
        <v>189</v>
      </c>
      <c r="B124" s="209" t="s">
        <v>2106</v>
      </c>
      <c r="C124" s="209" t="s">
        <v>2215</v>
      </c>
      <c r="D124" s="209" t="s">
        <v>498</v>
      </c>
      <c r="E124" s="209" t="s">
        <v>124</v>
      </c>
      <c r="F124" s="209" t="s">
        <v>101</v>
      </c>
      <c r="G124" s="209" t="s">
        <v>111</v>
      </c>
      <c r="H124" s="209" t="s">
        <v>229</v>
      </c>
      <c r="I124" s="209" t="s">
        <v>228</v>
      </c>
      <c r="J124" s="209" t="s">
        <v>227</v>
      </c>
      <c r="K124" s="215">
        <v>4850</v>
      </c>
      <c r="L124" s="216">
        <v>4854</v>
      </c>
      <c r="O124"/>
      <c r="P124"/>
      <c r="Q124"/>
      <c r="R124"/>
      <c r="S124"/>
      <c r="T124"/>
    </row>
    <row r="125" spans="1:20" s="206" customFormat="1" ht="49.95" customHeight="1" x14ac:dyDescent="0.3">
      <c r="A125" s="210" t="s">
        <v>189</v>
      </c>
      <c r="B125" s="209" t="s">
        <v>1563</v>
      </c>
      <c r="C125" s="209" t="s">
        <v>2215</v>
      </c>
      <c r="D125" s="209" t="s">
        <v>498</v>
      </c>
      <c r="E125" s="209" t="s">
        <v>124</v>
      </c>
      <c r="F125" s="209" t="s">
        <v>101</v>
      </c>
      <c r="G125" s="209" t="s">
        <v>107</v>
      </c>
      <c r="H125" s="209" t="s">
        <v>245</v>
      </c>
      <c r="I125" s="209" t="s">
        <v>240</v>
      </c>
      <c r="J125" s="209" t="s">
        <v>227</v>
      </c>
      <c r="K125" s="215">
        <v>4850</v>
      </c>
      <c r="L125" s="216">
        <v>4854</v>
      </c>
      <c r="O125"/>
      <c r="P125"/>
      <c r="Q125"/>
      <c r="R125"/>
      <c r="S125"/>
      <c r="T125"/>
    </row>
    <row r="126" spans="1:20" s="206" customFormat="1" ht="49.95" customHeight="1" x14ac:dyDescent="0.3">
      <c r="A126" s="210" t="s">
        <v>189</v>
      </c>
      <c r="B126" s="209" t="s">
        <v>2105</v>
      </c>
      <c r="C126" s="209" t="s">
        <v>2215</v>
      </c>
      <c r="D126" s="209" t="s">
        <v>498</v>
      </c>
      <c r="E126" s="209" t="s">
        <v>124</v>
      </c>
      <c r="F126" s="209" t="s">
        <v>101</v>
      </c>
      <c r="G126" s="209" t="s">
        <v>238</v>
      </c>
      <c r="H126" s="209" t="s">
        <v>245</v>
      </c>
      <c r="I126" s="209" t="s">
        <v>228</v>
      </c>
      <c r="J126" s="209" t="s">
        <v>227</v>
      </c>
      <c r="K126" s="215">
        <v>4850</v>
      </c>
      <c r="L126" s="216">
        <v>4854</v>
      </c>
      <c r="O126"/>
      <c r="P126"/>
      <c r="Q126"/>
      <c r="R126"/>
      <c r="S126"/>
      <c r="T126"/>
    </row>
    <row r="127" spans="1:20" s="206" customFormat="1" ht="49.95" customHeight="1" x14ac:dyDescent="0.3">
      <c r="A127" s="210" t="s">
        <v>189</v>
      </c>
      <c r="B127" s="209" t="s">
        <v>2104</v>
      </c>
      <c r="C127" s="209" t="s">
        <v>2215</v>
      </c>
      <c r="D127" s="209" t="s">
        <v>498</v>
      </c>
      <c r="E127" s="209" t="s">
        <v>124</v>
      </c>
      <c r="F127" s="209" t="s">
        <v>101</v>
      </c>
      <c r="G127" s="209" t="s">
        <v>234</v>
      </c>
      <c r="H127" s="209" t="s">
        <v>245</v>
      </c>
      <c r="I127" s="209" t="s">
        <v>228</v>
      </c>
      <c r="J127" s="209" t="s">
        <v>274</v>
      </c>
      <c r="K127" s="215">
        <v>4850</v>
      </c>
      <c r="L127" s="216">
        <v>4854</v>
      </c>
      <c r="O127"/>
      <c r="P127"/>
      <c r="Q127"/>
      <c r="R127"/>
      <c r="S127"/>
      <c r="T127"/>
    </row>
    <row r="128" spans="1:20" s="206" customFormat="1" ht="49.95" customHeight="1" x14ac:dyDescent="0.3">
      <c r="A128" s="210" t="s">
        <v>189</v>
      </c>
      <c r="B128" s="209" t="s">
        <v>2103</v>
      </c>
      <c r="C128" s="209" t="s">
        <v>2215</v>
      </c>
      <c r="D128" s="209" t="s">
        <v>498</v>
      </c>
      <c r="E128" s="209" t="s">
        <v>124</v>
      </c>
      <c r="F128" s="209" t="s">
        <v>101</v>
      </c>
      <c r="G128" s="209" t="s">
        <v>111</v>
      </c>
      <c r="H128" s="209" t="s">
        <v>233</v>
      </c>
      <c r="I128" s="209" t="s">
        <v>232</v>
      </c>
      <c r="J128" s="209" t="s">
        <v>227</v>
      </c>
      <c r="K128" s="215">
        <v>4850</v>
      </c>
      <c r="L128" s="216">
        <v>4854</v>
      </c>
      <c r="O128"/>
      <c r="P128"/>
      <c r="Q128"/>
      <c r="R128"/>
      <c r="S128"/>
      <c r="T128"/>
    </row>
    <row r="129" spans="1:20" s="206" customFormat="1" ht="49.95" customHeight="1" x14ac:dyDescent="0.3">
      <c r="A129" s="210" t="s">
        <v>189</v>
      </c>
      <c r="B129" s="209" t="s">
        <v>2102</v>
      </c>
      <c r="C129" s="209" t="s">
        <v>2215</v>
      </c>
      <c r="D129" s="209" t="s">
        <v>498</v>
      </c>
      <c r="E129" s="209" t="s">
        <v>124</v>
      </c>
      <c r="F129" s="209" t="s">
        <v>101</v>
      </c>
      <c r="G129" s="209" t="s">
        <v>107</v>
      </c>
      <c r="H129" s="209" t="s">
        <v>245</v>
      </c>
      <c r="I129" s="209" t="s">
        <v>228</v>
      </c>
      <c r="J129" s="209" t="s">
        <v>227</v>
      </c>
      <c r="K129" s="215">
        <v>4850</v>
      </c>
      <c r="L129" s="216">
        <v>4854</v>
      </c>
      <c r="O129"/>
      <c r="P129"/>
      <c r="Q129"/>
      <c r="R129"/>
      <c r="S129"/>
      <c r="T129"/>
    </row>
    <row r="130" spans="1:20" s="206" customFormat="1" ht="49.95" customHeight="1" x14ac:dyDescent="0.3">
      <c r="A130" s="210" t="s">
        <v>189</v>
      </c>
      <c r="B130" s="209" t="s">
        <v>2101</v>
      </c>
      <c r="C130" s="209" t="s">
        <v>2215</v>
      </c>
      <c r="D130" s="209" t="s">
        <v>498</v>
      </c>
      <c r="E130" s="209" t="s">
        <v>124</v>
      </c>
      <c r="F130" s="209" t="s">
        <v>101</v>
      </c>
      <c r="G130" s="209" t="s">
        <v>238</v>
      </c>
      <c r="H130" s="209" t="s">
        <v>237</v>
      </c>
      <c r="I130" s="209" t="s">
        <v>240</v>
      </c>
      <c r="J130" s="209" t="s">
        <v>227</v>
      </c>
      <c r="K130" s="215">
        <v>4850</v>
      </c>
      <c r="L130" s="216">
        <v>4854</v>
      </c>
      <c r="O130"/>
      <c r="P130"/>
      <c r="Q130"/>
      <c r="R130"/>
      <c r="S130"/>
      <c r="T130"/>
    </row>
    <row r="131" spans="1:20" s="206" customFormat="1" ht="49.95" customHeight="1" x14ac:dyDescent="0.3">
      <c r="A131" s="210" t="s">
        <v>189</v>
      </c>
      <c r="B131" s="209" t="s">
        <v>2100</v>
      </c>
      <c r="C131" s="209" t="s">
        <v>2215</v>
      </c>
      <c r="D131" s="209" t="s">
        <v>498</v>
      </c>
      <c r="E131" s="209" t="s">
        <v>124</v>
      </c>
      <c r="F131" s="209" t="s">
        <v>101</v>
      </c>
      <c r="G131" s="209" t="s">
        <v>107</v>
      </c>
      <c r="H131" s="209" t="s">
        <v>229</v>
      </c>
      <c r="I131" s="209" t="s">
        <v>222</v>
      </c>
      <c r="J131" s="209" t="s">
        <v>227</v>
      </c>
      <c r="K131" s="215">
        <v>4850</v>
      </c>
      <c r="L131" s="216">
        <v>4854</v>
      </c>
      <c r="O131"/>
      <c r="P131"/>
      <c r="Q131"/>
      <c r="R131"/>
      <c r="S131"/>
      <c r="T131"/>
    </row>
    <row r="132" spans="1:20" s="206" customFormat="1" ht="49.95" customHeight="1" x14ac:dyDescent="0.3">
      <c r="A132" s="210" t="s">
        <v>189</v>
      </c>
      <c r="B132" s="209" t="s">
        <v>2099</v>
      </c>
      <c r="C132" s="209" t="s">
        <v>2215</v>
      </c>
      <c r="D132" s="209" t="s">
        <v>498</v>
      </c>
      <c r="E132" s="209" t="s">
        <v>124</v>
      </c>
      <c r="F132" s="209" t="s">
        <v>101</v>
      </c>
      <c r="G132" s="209" t="s">
        <v>107</v>
      </c>
      <c r="H132" s="209" t="s">
        <v>237</v>
      </c>
      <c r="I132" s="209" t="s">
        <v>240</v>
      </c>
      <c r="J132" s="209" t="s">
        <v>227</v>
      </c>
      <c r="K132" s="215">
        <v>4850</v>
      </c>
      <c r="L132" s="216">
        <v>4854</v>
      </c>
      <c r="O132"/>
      <c r="P132"/>
      <c r="Q132"/>
      <c r="R132"/>
      <c r="S132"/>
      <c r="T132"/>
    </row>
    <row r="133" spans="1:20" s="206" customFormat="1" ht="49.95" customHeight="1" x14ac:dyDescent="0.3">
      <c r="A133" s="210" t="s">
        <v>189</v>
      </c>
      <c r="B133" s="209" t="s">
        <v>2098</v>
      </c>
      <c r="C133" s="209" t="s">
        <v>2215</v>
      </c>
      <c r="D133" s="209" t="s">
        <v>498</v>
      </c>
      <c r="E133" s="209" t="s">
        <v>124</v>
      </c>
      <c r="F133" s="209" t="s">
        <v>101</v>
      </c>
      <c r="G133" s="209" t="s">
        <v>107</v>
      </c>
      <c r="H133" s="209" t="s">
        <v>229</v>
      </c>
      <c r="I133" s="209" t="s">
        <v>222</v>
      </c>
      <c r="J133" s="209" t="s">
        <v>227</v>
      </c>
      <c r="K133" s="215">
        <v>4850</v>
      </c>
      <c r="L133" s="216">
        <v>4854</v>
      </c>
      <c r="O133"/>
      <c r="P133"/>
      <c r="Q133"/>
      <c r="R133"/>
      <c r="S133"/>
      <c r="T133"/>
    </row>
    <row r="134" spans="1:20" s="206" customFormat="1" ht="49.95" customHeight="1" x14ac:dyDescent="0.3">
      <c r="A134" s="210" t="s">
        <v>189</v>
      </c>
      <c r="B134" s="209" t="s">
        <v>2097</v>
      </c>
      <c r="C134" s="209" t="s">
        <v>2215</v>
      </c>
      <c r="D134" s="209" t="s">
        <v>498</v>
      </c>
      <c r="E134" s="209" t="s">
        <v>124</v>
      </c>
      <c r="F134" s="209" t="s">
        <v>101</v>
      </c>
      <c r="G134" s="209" t="s">
        <v>234</v>
      </c>
      <c r="H134" s="209" t="s">
        <v>245</v>
      </c>
      <c r="I134" s="209" t="s">
        <v>228</v>
      </c>
      <c r="J134" s="209" t="s">
        <v>227</v>
      </c>
      <c r="K134" s="215">
        <v>4850</v>
      </c>
      <c r="L134" s="216">
        <v>4854</v>
      </c>
      <c r="O134"/>
      <c r="P134"/>
      <c r="Q134"/>
      <c r="R134"/>
      <c r="S134"/>
      <c r="T134"/>
    </row>
    <row r="135" spans="1:20" s="206" customFormat="1" ht="49.95" customHeight="1" x14ac:dyDescent="0.3">
      <c r="A135" s="210" t="s">
        <v>189</v>
      </c>
      <c r="B135" s="209" t="s">
        <v>2096</v>
      </c>
      <c r="C135" s="209" t="s">
        <v>2215</v>
      </c>
      <c r="D135" s="209" t="s">
        <v>498</v>
      </c>
      <c r="E135" s="209" t="s">
        <v>124</v>
      </c>
      <c r="F135" s="209" t="s">
        <v>102</v>
      </c>
      <c r="G135" s="209" t="s">
        <v>107</v>
      </c>
      <c r="H135" s="209" t="s">
        <v>229</v>
      </c>
      <c r="I135" s="209" t="s">
        <v>228</v>
      </c>
      <c r="J135" s="209" t="s">
        <v>227</v>
      </c>
      <c r="K135" s="215">
        <v>4850</v>
      </c>
      <c r="L135" s="216">
        <v>4855</v>
      </c>
      <c r="O135"/>
      <c r="P135"/>
      <c r="Q135"/>
      <c r="R135"/>
      <c r="S135"/>
      <c r="T135"/>
    </row>
    <row r="136" spans="1:20" s="206" customFormat="1" ht="49.95" customHeight="1" x14ac:dyDescent="0.3">
      <c r="A136" s="210" t="s">
        <v>189</v>
      </c>
      <c r="B136" s="209" t="s">
        <v>2095</v>
      </c>
      <c r="C136" s="209" t="s">
        <v>2215</v>
      </c>
      <c r="D136" s="209" t="s">
        <v>498</v>
      </c>
      <c r="E136" s="209" t="s">
        <v>124</v>
      </c>
      <c r="F136" s="209" t="s">
        <v>101</v>
      </c>
      <c r="G136" s="209" t="s">
        <v>107</v>
      </c>
      <c r="H136" s="209" t="s">
        <v>245</v>
      </c>
      <c r="I136" s="209" t="s">
        <v>228</v>
      </c>
      <c r="J136" s="209" t="s">
        <v>227</v>
      </c>
      <c r="K136" s="215">
        <v>4850</v>
      </c>
      <c r="L136" s="216">
        <v>4854</v>
      </c>
      <c r="O136"/>
      <c r="P136"/>
      <c r="Q136"/>
      <c r="R136"/>
      <c r="S136"/>
      <c r="T136"/>
    </row>
    <row r="137" spans="1:20" s="206" customFormat="1" ht="49.95" customHeight="1" x14ac:dyDescent="0.3">
      <c r="A137" s="210" t="s">
        <v>189</v>
      </c>
      <c r="B137" s="209" t="s">
        <v>2094</v>
      </c>
      <c r="C137" s="209" t="s">
        <v>2215</v>
      </c>
      <c r="D137" s="209" t="s">
        <v>498</v>
      </c>
      <c r="E137" s="209" t="s">
        <v>124</v>
      </c>
      <c r="F137" s="209" t="s">
        <v>101</v>
      </c>
      <c r="G137" s="209" t="s">
        <v>111</v>
      </c>
      <c r="H137" s="209" t="s">
        <v>233</v>
      </c>
      <c r="I137" s="209" t="s">
        <v>236</v>
      </c>
      <c r="J137" s="209" t="s">
        <v>227</v>
      </c>
      <c r="K137" s="215">
        <v>4850</v>
      </c>
      <c r="L137" s="216">
        <v>4854</v>
      </c>
      <c r="O137"/>
      <c r="P137"/>
      <c r="Q137"/>
      <c r="R137"/>
      <c r="S137"/>
      <c r="T137"/>
    </row>
    <row r="138" spans="1:20" s="206" customFormat="1" ht="49.95" customHeight="1" x14ac:dyDescent="0.3">
      <c r="A138" s="210" t="s">
        <v>189</v>
      </c>
      <c r="B138" s="209" t="s">
        <v>1549</v>
      </c>
      <c r="C138" s="209" t="s">
        <v>2215</v>
      </c>
      <c r="D138" s="209" t="s">
        <v>498</v>
      </c>
      <c r="E138" s="209" t="s">
        <v>124</v>
      </c>
      <c r="F138" s="209" t="s">
        <v>104</v>
      </c>
      <c r="G138" s="209" t="s">
        <v>107</v>
      </c>
      <c r="H138" s="209" t="s">
        <v>223</v>
      </c>
      <c r="I138" s="209" t="s">
        <v>222</v>
      </c>
      <c r="J138" s="209" t="s">
        <v>227</v>
      </c>
      <c r="K138" s="215">
        <v>4850</v>
      </c>
      <c r="L138" s="216">
        <v>4857</v>
      </c>
      <c r="O138"/>
      <c r="P138"/>
      <c r="Q138"/>
      <c r="R138"/>
      <c r="S138"/>
      <c r="T138"/>
    </row>
    <row r="139" spans="1:20" s="206" customFormat="1" ht="49.95" customHeight="1" x14ac:dyDescent="0.3">
      <c r="A139" s="210" t="s">
        <v>189</v>
      </c>
      <c r="B139" s="209" t="s">
        <v>2093</v>
      </c>
      <c r="C139" s="209" t="s">
        <v>2215</v>
      </c>
      <c r="D139" s="209" t="s">
        <v>498</v>
      </c>
      <c r="E139" s="209" t="s">
        <v>124</v>
      </c>
      <c r="F139" s="209" t="s">
        <v>101</v>
      </c>
      <c r="G139" s="209" t="s">
        <v>234</v>
      </c>
      <c r="H139" s="209" t="s">
        <v>245</v>
      </c>
      <c r="I139" s="209" t="s">
        <v>228</v>
      </c>
      <c r="J139" s="209" t="s">
        <v>227</v>
      </c>
      <c r="K139" s="215">
        <v>4850</v>
      </c>
      <c r="L139" s="216">
        <v>4854</v>
      </c>
      <c r="O139"/>
      <c r="P139"/>
      <c r="Q139"/>
      <c r="R139"/>
      <c r="S139"/>
      <c r="T139"/>
    </row>
    <row r="140" spans="1:20" s="206" customFormat="1" ht="49.95" customHeight="1" x14ac:dyDescent="0.3">
      <c r="A140" s="210" t="s">
        <v>189</v>
      </c>
      <c r="B140" s="209" t="s">
        <v>2092</v>
      </c>
      <c r="C140" s="209" t="s">
        <v>2215</v>
      </c>
      <c r="D140" s="209" t="s">
        <v>498</v>
      </c>
      <c r="E140" s="209" t="s">
        <v>124</v>
      </c>
      <c r="F140" s="209" t="s">
        <v>101</v>
      </c>
      <c r="G140" s="209" t="s">
        <v>107</v>
      </c>
      <c r="H140" s="209" t="s">
        <v>245</v>
      </c>
      <c r="I140" s="209" t="s">
        <v>228</v>
      </c>
      <c r="J140" s="209" t="s">
        <v>227</v>
      </c>
      <c r="K140" s="215">
        <v>4850</v>
      </c>
      <c r="L140" s="216">
        <v>4854</v>
      </c>
      <c r="O140"/>
      <c r="P140"/>
      <c r="Q140"/>
      <c r="R140"/>
      <c r="S140"/>
      <c r="T140"/>
    </row>
    <row r="141" spans="1:20" s="206" customFormat="1" ht="49.95" customHeight="1" x14ac:dyDescent="0.3">
      <c r="A141" s="210" t="s">
        <v>189</v>
      </c>
      <c r="B141" s="209" t="s">
        <v>2091</v>
      </c>
      <c r="C141" s="209" t="s">
        <v>2215</v>
      </c>
      <c r="D141" s="209" t="s">
        <v>498</v>
      </c>
      <c r="E141" s="209" t="s">
        <v>124</v>
      </c>
      <c r="F141" s="209" t="s">
        <v>101</v>
      </c>
      <c r="G141" s="209" t="s">
        <v>111</v>
      </c>
      <c r="H141" s="209" t="s">
        <v>223</v>
      </c>
      <c r="I141" s="209" t="s">
        <v>240</v>
      </c>
      <c r="J141" s="209" t="s">
        <v>227</v>
      </c>
      <c r="K141" s="215">
        <v>4850</v>
      </c>
      <c r="L141" s="216">
        <v>4854</v>
      </c>
      <c r="O141"/>
      <c r="P141"/>
      <c r="Q141"/>
      <c r="R141"/>
      <c r="S141"/>
      <c r="T141"/>
    </row>
    <row r="142" spans="1:20" s="206" customFormat="1" ht="49.95" customHeight="1" x14ac:dyDescent="0.3">
      <c r="A142" s="210" t="s">
        <v>189</v>
      </c>
      <c r="B142" s="209" t="s">
        <v>2090</v>
      </c>
      <c r="C142" s="209" t="s">
        <v>2215</v>
      </c>
      <c r="D142" s="209" t="s">
        <v>498</v>
      </c>
      <c r="E142" s="209" t="s">
        <v>124</v>
      </c>
      <c r="F142" s="209" t="s">
        <v>101</v>
      </c>
      <c r="G142" s="209" t="s">
        <v>111</v>
      </c>
      <c r="H142" s="209" t="s">
        <v>223</v>
      </c>
      <c r="I142" s="209" t="s">
        <v>222</v>
      </c>
      <c r="J142" s="209" t="s">
        <v>227</v>
      </c>
      <c r="K142" s="215">
        <v>4850</v>
      </c>
      <c r="L142" s="216">
        <v>4854</v>
      </c>
      <c r="O142"/>
      <c r="P142"/>
      <c r="Q142"/>
      <c r="R142"/>
      <c r="S142"/>
      <c r="T142"/>
    </row>
    <row r="143" spans="1:20" s="206" customFormat="1" ht="49.95" customHeight="1" x14ac:dyDescent="0.3">
      <c r="A143" s="210" t="s">
        <v>189</v>
      </c>
      <c r="B143" s="209" t="s">
        <v>2089</v>
      </c>
      <c r="C143" s="209" t="s">
        <v>2215</v>
      </c>
      <c r="D143" s="209" t="s">
        <v>498</v>
      </c>
      <c r="E143" s="209" t="s">
        <v>124</v>
      </c>
      <c r="F143" s="209" t="s">
        <v>101</v>
      </c>
      <c r="G143" s="209" t="s">
        <v>238</v>
      </c>
      <c r="H143" s="209" t="s">
        <v>237</v>
      </c>
      <c r="I143" s="209" t="s">
        <v>236</v>
      </c>
      <c r="J143" s="209" t="s">
        <v>227</v>
      </c>
      <c r="K143" s="215">
        <v>4850</v>
      </c>
      <c r="L143" s="216">
        <v>4854</v>
      </c>
      <c r="O143"/>
      <c r="P143"/>
      <c r="Q143"/>
      <c r="R143"/>
      <c r="S143"/>
      <c r="T143"/>
    </row>
    <row r="144" spans="1:20" s="206" customFormat="1" ht="49.95" customHeight="1" x14ac:dyDescent="0.3">
      <c r="A144" s="210" t="s">
        <v>189</v>
      </c>
      <c r="B144" s="209" t="s">
        <v>2088</v>
      </c>
      <c r="C144" s="209" t="s">
        <v>2215</v>
      </c>
      <c r="D144" s="209" t="s">
        <v>498</v>
      </c>
      <c r="E144" s="209" t="s">
        <v>124</v>
      </c>
      <c r="F144" s="209" t="s">
        <v>102</v>
      </c>
      <c r="G144" s="209" t="s">
        <v>107</v>
      </c>
      <c r="H144" s="209" t="s">
        <v>233</v>
      </c>
      <c r="I144" s="209" t="s">
        <v>236</v>
      </c>
      <c r="J144" s="209" t="s">
        <v>227</v>
      </c>
      <c r="K144" s="215">
        <v>4850</v>
      </c>
      <c r="L144" s="216">
        <v>4855</v>
      </c>
      <c r="O144"/>
      <c r="P144"/>
      <c r="Q144"/>
      <c r="R144"/>
      <c r="S144"/>
      <c r="T144"/>
    </row>
    <row r="145" spans="1:20" s="206" customFormat="1" ht="49.95" customHeight="1" x14ac:dyDescent="0.3">
      <c r="A145" s="210" t="s">
        <v>189</v>
      </c>
      <c r="B145" s="209" t="s">
        <v>2087</v>
      </c>
      <c r="C145" s="209" t="s">
        <v>2215</v>
      </c>
      <c r="D145" s="209" t="s">
        <v>498</v>
      </c>
      <c r="E145" s="209" t="s">
        <v>124</v>
      </c>
      <c r="F145" s="209" t="s">
        <v>101</v>
      </c>
      <c r="G145" s="209" t="s">
        <v>107</v>
      </c>
      <c r="H145" s="209" t="s">
        <v>229</v>
      </c>
      <c r="I145" s="209" t="s">
        <v>228</v>
      </c>
      <c r="J145" s="209" t="s">
        <v>227</v>
      </c>
      <c r="K145" s="215">
        <v>4850</v>
      </c>
      <c r="L145" s="216">
        <v>4854</v>
      </c>
      <c r="O145"/>
      <c r="P145"/>
      <c r="Q145"/>
      <c r="R145"/>
      <c r="S145"/>
      <c r="T145"/>
    </row>
    <row r="146" spans="1:20" s="206" customFormat="1" ht="49.95" customHeight="1" x14ac:dyDescent="0.3">
      <c r="A146" s="210" t="s">
        <v>189</v>
      </c>
      <c r="B146" s="209" t="s">
        <v>2086</v>
      </c>
      <c r="C146" s="209" t="s">
        <v>2215</v>
      </c>
      <c r="D146" s="209" t="s">
        <v>498</v>
      </c>
      <c r="E146" s="209" t="s">
        <v>124</v>
      </c>
      <c r="F146" s="209" t="s">
        <v>102</v>
      </c>
      <c r="G146" s="209" t="s">
        <v>107</v>
      </c>
      <c r="H146" s="209" t="s">
        <v>245</v>
      </c>
      <c r="I146" s="209" t="s">
        <v>228</v>
      </c>
      <c r="J146" s="209" t="s">
        <v>227</v>
      </c>
      <c r="K146" s="215">
        <v>4850</v>
      </c>
      <c r="L146" s="216">
        <v>4855</v>
      </c>
      <c r="O146"/>
      <c r="P146"/>
      <c r="Q146"/>
      <c r="R146"/>
      <c r="S146"/>
      <c r="T146"/>
    </row>
    <row r="147" spans="1:20" s="206" customFormat="1" ht="49.95" customHeight="1" x14ac:dyDescent="0.3">
      <c r="A147" s="210" t="s">
        <v>189</v>
      </c>
      <c r="B147" s="209" t="s">
        <v>2085</v>
      </c>
      <c r="C147" s="209" t="s">
        <v>2215</v>
      </c>
      <c r="D147" s="209" t="s">
        <v>498</v>
      </c>
      <c r="E147" s="209" t="s">
        <v>124</v>
      </c>
      <c r="F147" s="209" t="s">
        <v>102</v>
      </c>
      <c r="G147" s="209" t="s">
        <v>112</v>
      </c>
      <c r="H147" s="209" t="s">
        <v>245</v>
      </c>
      <c r="I147" s="209" t="s">
        <v>236</v>
      </c>
      <c r="J147" s="209" t="s">
        <v>227</v>
      </c>
      <c r="K147" s="215">
        <v>4850</v>
      </c>
      <c r="L147" s="216">
        <v>4855</v>
      </c>
      <c r="O147"/>
      <c r="P147"/>
      <c r="Q147"/>
      <c r="R147"/>
      <c r="S147"/>
      <c r="T147"/>
    </row>
    <row r="148" spans="1:20" s="206" customFormat="1" ht="49.95" customHeight="1" x14ac:dyDescent="0.3">
      <c r="A148" s="210" t="s">
        <v>189</v>
      </c>
      <c r="B148" s="209" t="s">
        <v>2084</v>
      </c>
      <c r="C148" s="209" t="s">
        <v>2215</v>
      </c>
      <c r="D148" s="209" t="s">
        <v>498</v>
      </c>
      <c r="E148" s="209" t="s">
        <v>124</v>
      </c>
      <c r="F148" s="209" t="s">
        <v>101</v>
      </c>
      <c r="G148" s="209" t="s">
        <v>238</v>
      </c>
      <c r="H148" s="209" t="s">
        <v>229</v>
      </c>
      <c r="I148" s="209" t="s">
        <v>232</v>
      </c>
      <c r="J148" s="209" t="s">
        <v>274</v>
      </c>
      <c r="K148" s="215">
        <v>4850</v>
      </c>
      <c r="L148" s="216">
        <v>4854</v>
      </c>
      <c r="O148"/>
      <c r="P148"/>
      <c r="Q148"/>
      <c r="R148"/>
      <c r="S148"/>
      <c r="T148"/>
    </row>
    <row r="149" spans="1:20" s="206" customFormat="1" ht="49.95" customHeight="1" x14ac:dyDescent="0.3">
      <c r="A149" s="210" t="s">
        <v>189</v>
      </c>
      <c r="B149" s="209" t="s">
        <v>2083</v>
      </c>
      <c r="C149" s="209" t="s">
        <v>2215</v>
      </c>
      <c r="D149" s="209" t="s">
        <v>498</v>
      </c>
      <c r="E149" s="209" t="s">
        <v>124</v>
      </c>
      <c r="F149" s="209" t="s">
        <v>101</v>
      </c>
      <c r="G149" s="209" t="s">
        <v>111</v>
      </c>
      <c r="H149" s="209" t="s">
        <v>233</v>
      </c>
      <c r="I149" s="209" t="s">
        <v>236</v>
      </c>
      <c r="J149" s="209" t="s">
        <v>227</v>
      </c>
      <c r="K149" s="215">
        <v>4850</v>
      </c>
      <c r="L149" s="216">
        <v>4854</v>
      </c>
      <c r="O149"/>
      <c r="P149"/>
      <c r="Q149"/>
      <c r="R149"/>
      <c r="S149"/>
      <c r="T149"/>
    </row>
    <row r="150" spans="1:20" s="206" customFormat="1" ht="49.95" customHeight="1" x14ac:dyDescent="0.3">
      <c r="A150" s="210" t="s">
        <v>189</v>
      </c>
      <c r="B150" s="209" t="s">
        <v>2082</v>
      </c>
      <c r="C150" s="209" t="s">
        <v>2215</v>
      </c>
      <c r="D150" s="209" t="s">
        <v>511</v>
      </c>
      <c r="E150" s="209" t="s">
        <v>124</v>
      </c>
      <c r="F150" s="209" t="s">
        <v>101</v>
      </c>
      <c r="G150" s="209" t="s">
        <v>107</v>
      </c>
      <c r="H150" s="209" t="s">
        <v>229</v>
      </c>
      <c r="I150" s="209" t="s">
        <v>222</v>
      </c>
      <c r="J150" s="209" t="s">
        <v>227</v>
      </c>
      <c r="K150" s="215">
        <v>4850</v>
      </c>
      <c r="L150" s="216">
        <v>4854</v>
      </c>
      <c r="O150"/>
      <c r="P150"/>
      <c r="Q150"/>
      <c r="R150"/>
      <c r="S150"/>
      <c r="T150"/>
    </row>
    <row r="151" spans="1:20" s="206" customFormat="1" ht="49.95" customHeight="1" x14ac:dyDescent="0.3">
      <c r="A151" s="210" t="s">
        <v>189</v>
      </c>
      <c r="B151" s="209" t="s">
        <v>2081</v>
      </c>
      <c r="C151" s="209" t="s">
        <v>2215</v>
      </c>
      <c r="D151" s="209" t="s">
        <v>383</v>
      </c>
      <c r="E151" s="209" t="s">
        <v>124</v>
      </c>
      <c r="F151" s="209" t="s">
        <v>103</v>
      </c>
      <c r="G151" s="209" t="s">
        <v>112</v>
      </c>
      <c r="H151" s="209" t="s">
        <v>245</v>
      </c>
      <c r="I151" s="209" t="s">
        <v>228</v>
      </c>
      <c r="J151" s="209" t="s">
        <v>227</v>
      </c>
      <c r="K151" s="215">
        <v>4850</v>
      </c>
      <c r="L151" s="216">
        <v>4856</v>
      </c>
      <c r="O151"/>
      <c r="P151"/>
      <c r="Q151"/>
      <c r="R151"/>
      <c r="S151"/>
      <c r="T151"/>
    </row>
    <row r="152" spans="1:20" s="206" customFormat="1" ht="49.95" customHeight="1" x14ac:dyDescent="0.3">
      <c r="A152" s="210" t="s">
        <v>189</v>
      </c>
      <c r="B152" s="209" t="s">
        <v>2080</v>
      </c>
      <c r="C152" s="209" t="s">
        <v>2215</v>
      </c>
      <c r="D152" s="209" t="s">
        <v>383</v>
      </c>
      <c r="E152" s="209" t="s">
        <v>124</v>
      </c>
      <c r="F152" s="209" t="s">
        <v>101</v>
      </c>
      <c r="G152" s="209" t="s">
        <v>234</v>
      </c>
      <c r="H152" s="209" t="s">
        <v>245</v>
      </c>
      <c r="I152" s="209" t="s">
        <v>240</v>
      </c>
      <c r="J152" s="209" t="s">
        <v>227</v>
      </c>
      <c r="K152" s="215">
        <v>4850</v>
      </c>
      <c r="L152" s="216">
        <v>4854</v>
      </c>
      <c r="O152"/>
      <c r="P152"/>
      <c r="Q152"/>
      <c r="R152"/>
      <c r="S152"/>
      <c r="T152"/>
    </row>
    <row r="153" spans="1:20" s="206" customFormat="1" ht="49.95" customHeight="1" x14ac:dyDescent="0.3">
      <c r="A153" s="210" t="s">
        <v>189</v>
      </c>
      <c r="B153" s="209" t="s">
        <v>2079</v>
      </c>
      <c r="C153" s="209" t="s">
        <v>2215</v>
      </c>
      <c r="D153" s="209" t="s">
        <v>383</v>
      </c>
      <c r="E153" s="209" t="s">
        <v>124</v>
      </c>
      <c r="F153" s="209" t="s">
        <v>101</v>
      </c>
      <c r="G153" s="209" t="s">
        <v>234</v>
      </c>
      <c r="H153" s="209" t="s">
        <v>245</v>
      </c>
      <c r="I153" s="209" t="s">
        <v>236</v>
      </c>
      <c r="J153" s="209" t="s">
        <v>262</v>
      </c>
      <c r="K153" s="215">
        <v>4850</v>
      </c>
      <c r="L153" s="216">
        <v>4854</v>
      </c>
      <c r="O153"/>
      <c r="P153"/>
      <c r="Q153"/>
      <c r="R153"/>
      <c r="S153"/>
      <c r="T153"/>
    </row>
    <row r="154" spans="1:20" s="206" customFormat="1" ht="49.95" customHeight="1" x14ac:dyDescent="0.3">
      <c r="A154" s="210" t="s">
        <v>189</v>
      </c>
      <c r="B154" s="209" t="s">
        <v>2078</v>
      </c>
      <c r="C154" s="209" t="s">
        <v>2215</v>
      </c>
      <c r="D154" s="209" t="s">
        <v>383</v>
      </c>
      <c r="E154" s="209" t="s">
        <v>124</v>
      </c>
      <c r="F154" s="209" t="s">
        <v>101</v>
      </c>
      <c r="G154" s="209" t="s">
        <v>234</v>
      </c>
      <c r="H154" s="209" t="s">
        <v>245</v>
      </c>
      <c r="I154" s="209" t="s">
        <v>240</v>
      </c>
      <c r="J154" s="209" t="s">
        <v>227</v>
      </c>
      <c r="K154" s="215">
        <v>4850</v>
      </c>
      <c r="L154" s="216">
        <v>4854</v>
      </c>
      <c r="O154"/>
      <c r="P154"/>
      <c r="Q154"/>
      <c r="R154"/>
      <c r="S154"/>
      <c r="T154"/>
    </row>
    <row r="155" spans="1:20" s="206" customFormat="1" ht="49.95" customHeight="1" x14ac:dyDescent="0.3">
      <c r="A155" s="210" t="s">
        <v>189</v>
      </c>
      <c r="B155" s="209" t="s">
        <v>2077</v>
      </c>
      <c r="C155" s="209" t="s">
        <v>2215</v>
      </c>
      <c r="D155" s="209" t="s">
        <v>383</v>
      </c>
      <c r="E155" s="209" t="s">
        <v>124</v>
      </c>
      <c r="F155" s="209" t="s">
        <v>101</v>
      </c>
      <c r="G155" s="209" t="s">
        <v>234</v>
      </c>
      <c r="H155" s="209" t="s">
        <v>245</v>
      </c>
      <c r="I155" s="209" t="s">
        <v>240</v>
      </c>
      <c r="J155" s="209" t="s">
        <v>227</v>
      </c>
      <c r="K155" s="215">
        <v>4850</v>
      </c>
      <c r="L155" s="216">
        <v>4854</v>
      </c>
      <c r="O155"/>
      <c r="P155"/>
      <c r="Q155"/>
      <c r="R155"/>
      <c r="S155"/>
      <c r="T155"/>
    </row>
    <row r="156" spans="1:20" s="206" customFormat="1" ht="49.95" customHeight="1" x14ac:dyDescent="0.3">
      <c r="A156" s="210" t="s">
        <v>189</v>
      </c>
      <c r="B156" s="209" t="s">
        <v>2076</v>
      </c>
      <c r="C156" s="209" t="s">
        <v>2215</v>
      </c>
      <c r="D156" s="209" t="s">
        <v>383</v>
      </c>
      <c r="E156" s="209" t="s">
        <v>124</v>
      </c>
      <c r="F156" s="209" t="s">
        <v>101</v>
      </c>
      <c r="G156" s="209" t="s">
        <v>234</v>
      </c>
      <c r="H156" s="209" t="s">
        <v>229</v>
      </c>
      <c r="I156" s="209" t="s">
        <v>228</v>
      </c>
      <c r="J156" s="209" t="s">
        <v>227</v>
      </c>
      <c r="K156" s="215">
        <v>4850</v>
      </c>
      <c r="L156" s="216">
        <v>4854</v>
      </c>
      <c r="O156"/>
      <c r="P156"/>
      <c r="Q156"/>
      <c r="R156"/>
      <c r="S156"/>
      <c r="T156"/>
    </row>
    <row r="157" spans="1:20" s="206" customFormat="1" ht="49.95" customHeight="1" x14ac:dyDescent="0.3">
      <c r="A157" s="210" t="s">
        <v>189</v>
      </c>
      <c r="B157" s="209" t="s">
        <v>2075</v>
      </c>
      <c r="C157" s="209" t="s">
        <v>2215</v>
      </c>
      <c r="D157" s="209" t="s">
        <v>383</v>
      </c>
      <c r="E157" s="209" t="s">
        <v>124</v>
      </c>
      <c r="F157" s="209" t="s">
        <v>101</v>
      </c>
      <c r="G157" s="209" t="s">
        <v>107</v>
      </c>
      <c r="H157" s="209" t="s">
        <v>229</v>
      </c>
      <c r="I157" s="209" t="s">
        <v>222</v>
      </c>
      <c r="J157" s="209" t="s">
        <v>227</v>
      </c>
      <c r="K157" s="215">
        <v>4850</v>
      </c>
      <c r="L157" s="216">
        <v>4854</v>
      </c>
      <c r="O157"/>
      <c r="P157"/>
      <c r="Q157"/>
      <c r="R157"/>
      <c r="S157"/>
      <c r="T157"/>
    </row>
    <row r="158" spans="1:20" s="206" customFormat="1" ht="49.95" customHeight="1" x14ac:dyDescent="0.3">
      <c r="A158" s="210" t="s">
        <v>189</v>
      </c>
      <c r="B158" s="209" t="s">
        <v>2074</v>
      </c>
      <c r="C158" s="209" t="s">
        <v>2215</v>
      </c>
      <c r="D158" s="209" t="s">
        <v>383</v>
      </c>
      <c r="E158" s="209" t="s">
        <v>124</v>
      </c>
      <c r="F158" s="209" t="s">
        <v>101</v>
      </c>
      <c r="G158" s="209" t="s">
        <v>234</v>
      </c>
      <c r="H158" s="209" t="s">
        <v>237</v>
      </c>
      <c r="I158" s="209" t="s">
        <v>236</v>
      </c>
      <c r="J158" s="209" t="s">
        <v>227</v>
      </c>
      <c r="K158" s="215">
        <v>4850</v>
      </c>
      <c r="L158" s="216">
        <v>4854</v>
      </c>
      <c r="O158"/>
      <c r="P158"/>
      <c r="Q158"/>
      <c r="R158"/>
      <c r="S158"/>
      <c r="T158"/>
    </row>
    <row r="159" spans="1:20" s="206" customFormat="1" ht="49.95" customHeight="1" x14ac:dyDescent="0.3">
      <c r="A159" s="210" t="s">
        <v>189</v>
      </c>
      <c r="B159" s="209" t="s">
        <v>2073</v>
      </c>
      <c r="C159" s="209" t="s">
        <v>2215</v>
      </c>
      <c r="D159" s="209" t="s">
        <v>383</v>
      </c>
      <c r="E159" s="209" t="s">
        <v>124</v>
      </c>
      <c r="F159" s="209" t="s">
        <v>101</v>
      </c>
      <c r="G159" s="209" t="s">
        <v>234</v>
      </c>
      <c r="H159" s="209" t="s">
        <v>223</v>
      </c>
      <c r="I159" s="209" t="s">
        <v>228</v>
      </c>
      <c r="J159" s="209" t="s">
        <v>227</v>
      </c>
      <c r="K159" s="215">
        <v>4850</v>
      </c>
      <c r="L159" s="216">
        <v>4854</v>
      </c>
      <c r="O159"/>
      <c r="P159"/>
      <c r="Q159"/>
      <c r="R159"/>
      <c r="S159"/>
      <c r="T159"/>
    </row>
    <row r="160" spans="1:20" s="206" customFormat="1" ht="49.95" customHeight="1" x14ac:dyDescent="0.3">
      <c r="A160" s="210" t="s">
        <v>189</v>
      </c>
      <c r="B160" s="209" t="s">
        <v>2072</v>
      </c>
      <c r="C160" s="209" t="s">
        <v>2215</v>
      </c>
      <c r="D160" s="209" t="s">
        <v>383</v>
      </c>
      <c r="E160" s="209" t="s">
        <v>124</v>
      </c>
      <c r="F160" s="209" t="s">
        <v>103</v>
      </c>
      <c r="G160" s="209" t="s">
        <v>112</v>
      </c>
      <c r="H160" s="209" t="s">
        <v>237</v>
      </c>
      <c r="I160" s="209" t="s">
        <v>236</v>
      </c>
      <c r="J160" s="209" t="s">
        <v>221</v>
      </c>
      <c r="K160" s="215">
        <v>4850</v>
      </c>
      <c r="L160" s="216">
        <v>4856</v>
      </c>
      <c r="O160"/>
      <c r="P160"/>
      <c r="Q160"/>
      <c r="R160"/>
      <c r="S160"/>
      <c r="T160"/>
    </row>
    <row r="161" spans="1:20" s="206" customFormat="1" ht="49.95" customHeight="1" x14ac:dyDescent="0.3">
      <c r="A161" s="210" t="s">
        <v>189</v>
      </c>
      <c r="B161" s="209" t="s">
        <v>2071</v>
      </c>
      <c r="C161" s="209" t="s">
        <v>2215</v>
      </c>
      <c r="D161" s="209" t="s">
        <v>500</v>
      </c>
      <c r="E161" s="209" t="s">
        <v>124</v>
      </c>
      <c r="F161" s="209" t="s">
        <v>105</v>
      </c>
      <c r="G161" s="209" t="s">
        <v>234</v>
      </c>
      <c r="H161" s="209" t="s">
        <v>229</v>
      </c>
      <c r="I161" s="209" t="s">
        <v>228</v>
      </c>
      <c r="J161" s="209" t="s">
        <v>227</v>
      </c>
      <c r="K161" s="215">
        <v>4850</v>
      </c>
      <c r="L161" s="216">
        <v>4858</v>
      </c>
      <c r="O161"/>
      <c r="P161"/>
      <c r="Q161"/>
      <c r="R161"/>
      <c r="S161"/>
      <c r="T161"/>
    </row>
    <row r="162" spans="1:20" s="206" customFormat="1" ht="49.95" customHeight="1" x14ac:dyDescent="0.3">
      <c r="A162" s="210" t="s">
        <v>189</v>
      </c>
      <c r="B162" s="209" t="s">
        <v>2070</v>
      </c>
      <c r="C162" s="209" t="s">
        <v>2215</v>
      </c>
      <c r="D162" s="209" t="s">
        <v>500</v>
      </c>
      <c r="E162" s="209" t="s">
        <v>124</v>
      </c>
      <c r="F162" s="209" t="s">
        <v>101</v>
      </c>
      <c r="G162" s="209" t="s">
        <v>234</v>
      </c>
      <c r="H162" s="209" t="s">
        <v>245</v>
      </c>
      <c r="I162" s="209" t="s">
        <v>240</v>
      </c>
      <c r="J162" s="209" t="s">
        <v>274</v>
      </c>
      <c r="K162" s="215">
        <v>4850</v>
      </c>
      <c r="L162" s="216">
        <v>4854</v>
      </c>
      <c r="O162"/>
      <c r="P162"/>
      <c r="Q162"/>
      <c r="R162"/>
      <c r="S162"/>
      <c r="T162"/>
    </row>
    <row r="163" spans="1:20" s="206" customFormat="1" ht="49.95" customHeight="1" x14ac:dyDescent="0.3">
      <c r="A163" s="210" t="s">
        <v>189</v>
      </c>
      <c r="B163" s="209" t="s">
        <v>2069</v>
      </c>
      <c r="C163" s="209" t="s">
        <v>2215</v>
      </c>
      <c r="D163" s="209" t="s">
        <v>500</v>
      </c>
      <c r="E163" s="209" t="s">
        <v>124</v>
      </c>
      <c r="F163" s="209" t="s">
        <v>101</v>
      </c>
      <c r="G163" s="209" t="s">
        <v>234</v>
      </c>
      <c r="H163" s="209" t="s">
        <v>233</v>
      </c>
      <c r="I163" s="209" t="s">
        <v>232</v>
      </c>
      <c r="J163" s="209" t="s">
        <v>227</v>
      </c>
      <c r="K163" s="215">
        <v>4850</v>
      </c>
      <c r="L163" s="216">
        <v>4854</v>
      </c>
      <c r="O163"/>
      <c r="P163"/>
      <c r="Q163"/>
      <c r="R163"/>
      <c r="S163"/>
      <c r="T163"/>
    </row>
    <row r="164" spans="1:20" s="206" customFormat="1" ht="49.95" customHeight="1" x14ac:dyDescent="0.3">
      <c r="A164" s="210" t="s">
        <v>189</v>
      </c>
      <c r="B164" s="209" t="s">
        <v>2068</v>
      </c>
      <c r="C164" s="209" t="s">
        <v>2215</v>
      </c>
      <c r="D164" s="209" t="s">
        <v>372</v>
      </c>
      <c r="E164" s="209" t="s">
        <v>124</v>
      </c>
      <c r="F164" s="209" t="s">
        <v>101</v>
      </c>
      <c r="G164" s="209" t="s">
        <v>111</v>
      </c>
      <c r="H164" s="209" t="s">
        <v>245</v>
      </c>
      <c r="I164" s="209" t="s">
        <v>228</v>
      </c>
      <c r="J164" s="209" t="s">
        <v>227</v>
      </c>
      <c r="K164" s="215">
        <v>4850</v>
      </c>
      <c r="L164" s="216">
        <v>4854</v>
      </c>
      <c r="O164"/>
      <c r="P164"/>
      <c r="Q164"/>
      <c r="R164"/>
      <c r="S164"/>
      <c r="T164"/>
    </row>
    <row r="165" spans="1:20" s="206" customFormat="1" ht="49.95" customHeight="1" x14ac:dyDescent="0.3">
      <c r="A165" s="210" t="s">
        <v>189</v>
      </c>
      <c r="B165" s="209" t="s">
        <v>2067</v>
      </c>
      <c r="C165" s="209" t="s">
        <v>2215</v>
      </c>
      <c r="D165" s="209" t="s">
        <v>372</v>
      </c>
      <c r="E165" s="209" t="s">
        <v>124</v>
      </c>
      <c r="F165" s="209" t="s">
        <v>101</v>
      </c>
      <c r="G165" s="209" t="s">
        <v>107</v>
      </c>
      <c r="H165" s="209" t="s">
        <v>233</v>
      </c>
      <c r="I165" s="209" t="s">
        <v>232</v>
      </c>
      <c r="J165" s="209" t="s">
        <v>227</v>
      </c>
      <c r="K165" s="215">
        <v>4850</v>
      </c>
      <c r="L165" s="216">
        <v>4854</v>
      </c>
      <c r="O165"/>
      <c r="P165"/>
      <c r="Q165"/>
      <c r="R165"/>
      <c r="S165"/>
      <c r="T165"/>
    </row>
    <row r="166" spans="1:20" s="206" customFormat="1" ht="49.95" customHeight="1" x14ac:dyDescent="0.3">
      <c r="A166" s="210" t="s">
        <v>189</v>
      </c>
      <c r="B166" s="209" t="s">
        <v>2066</v>
      </c>
      <c r="C166" s="209" t="s">
        <v>2215</v>
      </c>
      <c r="D166" s="209" t="s">
        <v>372</v>
      </c>
      <c r="E166" s="209" t="s">
        <v>124</v>
      </c>
      <c r="F166" s="209" t="s">
        <v>101</v>
      </c>
      <c r="G166" s="209" t="s">
        <v>107</v>
      </c>
      <c r="H166" s="209" t="s">
        <v>245</v>
      </c>
      <c r="I166" s="209" t="s">
        <v>228</v>
      </c>
      <c r="J166" s="209" t="s">
        <v>227</v>
      </c>
      <c r="K166" s="215">
        <v>4850</v>
      </c>
      <c r="L166" s="216">
        <v>4854</v>
      </c>
      <c r="O166"/>
      <c r="P166"/>
      <c r="Q166"/>
      <c r="R166"/>
      <c r="S166"/>
      <c r="T166"/>
    </row>
    <row r="167" spans="1:20" s="206" customFormat="1" ht="49.95" customHeight="1" x14ac:dyDescent="0.3">
      <c r="A167" s="210" t="s">
        <v>189</v>
      </c>
      <c r="B167" s="209" t="s">
        <v>2065</v>
      </c>
      <c r="C167" s="209" t="s">
        <v>2215</v>
      </c>
      <c r="D167" s="209" t="s">
        <v>372</v>
      </c>
      <c r="E167" s="209" t="s">
        <v>124</v>
      </c>
      <c r="F167" s="209" t="s">
        <v>101</v>
      </c>
      <c r="G167" s="209" t="s">
        <v>238</v>
      </c>
      <c r="H167" s="209" t="s">
        <v>237</v>
      </c>
      <c r="I167" s="209" t="s">
        <v>240</v>
      </c>
      <c r="J167" s="209" t="s">
        <v>227</v>
      </c>
      <c r="K167" s="215">
        <v>4850</v>
      </c>
      <c r="L167" s="216">
        <v>4854</v>
      </c>
      <c r="O167"/>
      <c r="P167"/>
      <c r="Q167"/>
      <c r="R167"/>
      <c r="S167"/>
      <c r="T167"/>
    </row>
    <row r="168" spans="1:20" s="206" customFormat="1" ht="49.95" customHeight="1" x14ac:dyDescent="0.3">
      <c r="A168" s="210" t="s">
        <v>189</v>
      </c>
      <c r="B168" s="209" t="s">
        <v>2064</v>
      </c>
      <c r="C168" s="209" t="s">
        <v>2215</v>
      </c>
      <c r="D168" s="209" t="s">
        <v>372</v>
      </c>
      <c r="E168" s="209" t="s">
        <v>124</v>
      </c>
      <c r="F168" s="209" t="s">
        <v>101</v>
      </c>
      <c r="G168" s="209" t="s">
        <v>234</v>
      </c>
      <c r="H168" s="209" t="s">
        <v>237</v>
      </c>
      <c r="I168" s="209" t="s">
        <v>232</v>
      </c>
      <c r="J168" s="209" t="s">
        <v>227</v>
      </c>
      <c r="K168" s="215">
        <v>4850</v>
      </c>
      <c r="L168" s="216">
        <v>4854</v>
      </c>
      <c r="O168"/>
      <c r="P168"/>
      <c r="Q168"/>
      <c r="R168"/>
      <c r="S168"/>
      <c r="T168"/>
    </row>
    <row r="169" spans="1:20" s="206" customFormat="1" ht="49.95" customHeight="1" x14ac:dyDescent="0.3">
      <c r="A169" s="210" t="s">
        <v>189</v>
      </c>
      <c r="B169" s="209" t="s">
        <v>2063</v>
      </c>
      <c r="C169" s="209" t="s">
        <v>2215</v>
      </c>
      <c r="D169" s="209" t="s">
        <v>372</v>
      </c>
      <c r="E169" s="209" t="s">
        <v>124</v>
      </c>
      <c r="F169" s="209" t="s">
        <v>101</v>
      </c>
      <c r="G169" s="209" t="s">
        <v>107</v>
      </c>
      <c r="H169" s="209" t="s">
        <v>245</v>
      </c>
      <c r="I169" s="209" t="s">
        <v>228</v>
      </c>
      <c r="J169" s="209" t="s">
        <v>227</v>
      </c>
      <c r="K169" s="215">
        <v>4850</v>
      </c>
      <c r="L169" s="216">
        <v>4854</v>
      </c>
      <c r="O169"/>
      <c r="P169"/>
      <c r="Q169"/>
      <c r="R169"/>
      <c r="S169"/>
      <c r="T169"/>
    </row>
    <row r="170" spans="1:20" s="206" customFormat="1" ht="49.95" customHeight="1" x14ac:dyDescent="0.3">
      <c r="A170" s="210" t="s">
        <v>189</v>
      </c>
      <c r="B170" s="209" t="s">
        <v>2062</v>
      </c>
      <c r="C170" s="209" t="s">
        <v>2215</v>
      </c>
      <c r="D170" s="209" t="s">
        <v>372</v>
      </c>
      <c r="E170" s="209" t="s">
        <v>124</v>
      </c>
      <c r="F170" s="209" t="s">
        <v>101</v>
      </c>
      <c r="G170" s="209" t="s">
        <v>111</v>
      </c>
      <c r="H170" s="209" t="s">
        <v>229</v>
      </c>
      <c r="I170" s="209" t="s">
        <v>222</v>
      </c>
      <c r="J170" s="209" t="s">
        <v>227</v>
      </c>
      <c r="K170" s="215">
        <v>4850</v>
      </c>
      <c r="L170" s="216">
        <v>4854</v>
      </c>
      <c r="O170"/>
      <c r="P170"/>
      <c r="Q170"/>
      <c r="R170"/>
      <c r="S170"/>
      <c r="T170"/>
    </row>
    <row r="171" spans="1:20" s="206" customFormat="1" ht="49.95" customHeight="1" x14ac:dyDescent="0.3">
      <c r="A171" s="210" t="s">
        <v>189</v>
      </c>
      <c r="B171" s="209" t="s">
        <v>2061</v>
      </c>
      <c r="C171" s="209" t="s">
        <v>2215</v>
      </c>
      <c r="D171" s="209" t="s">
        <v>372</v>
      </c>
      <c r="E171" s="209" t="s">
        <v>124</v>
      </c>
      <c r="F171" s="209" t="s">
        <v>104</v>
      </c>
      <c r="G171" s="209" t="s">
        <v>107</v>
      </c>
      <c r="H171" s="209" t="s">
        <v>223</v>
      </c>
      <c r="I171" s="209" t="s">
        <v>228</v>
      </c>
      <c r="J171" s="209" t="s">
        <v>227</v>
      </c>
      <c r="K171" s="215">
        <v>4850</v>
      </c>
      <c r="L171" s="216">
        <v>4857</v>
      </c>
      <c r="O171"/>
      <c r="P171"/>
      <c r="Q171"/>
      <c r="R171"/>
      <c r="S171"/>
      <c r="T171"/>
    </row>
    <row r="172" spans="1:20" s="206" customFormat="1" ht="49.95" customHeight="1" x14ac:dyDescent="0.3">
      <c r="A172" s="210" t="s">
        <v>189</v>
      </c>
      <c r="B172" s="209" t="s">
        <v>2060</v>
      </c>
      <c r="C172" s="209" t="s">
        <v>2215</v>
      </c>
      <c r="D172" s="209" t="s">
        <v>372</v>
      </c>
      <c r="E172" s="209" t="s">
        <v>124</v>
      </c>
      <c r="F172" s="209" t="s">
        <v>101</v>
      </c>
      <c r="G172" s="209" t="s">
        <v>238</v>
      </c>
      <c r="H172" s="209" t="s">
        <v>237</v>
      </c>
      <c r="I172" s="209" t="s">
        <v>228</v>
      </c>
      <c r="J172" s="209" t="s">
        <v>227</v>
      </c>
      <c r="K172" s="215">
        <v>4850</v>
      </c>
      <c r="L172" s="216">
        <v>4854</v>
      </c>
      <c r="O172"/>
      <c r="P172"/>
      <c r="Q172"/>
      <c r="R172"/>
      <c r="S172"/>
      <c r="T172"/>
    </row>
    <row r="173" spans="1:20" s="206" customFormat="1" ht="49.95" customHeight="1" x14ac:dyDescent="0.3">
      <c r="A173" s="210" t="s">
        <v>189</v>
      </c>
      <c r="B173" s="209" t="s">
        <v>2059</v>
      </c>
      <c r="C173" s="209" t="s">
        <v>2215</v>
      </c>
      <c r="D173" s="209" t="s">
        <v>372</v>
      </c>
      <c r="E173" s="209" t="s">
        <v>124</v>
      </c>
      <c r="F173" s="209" t="s">
        <v>104</v>
      </c>
      <c r="G173" s="209" t="s">
        <v>107</v>
      </c>
      <c r="H173" s="209" t="s">
        <v>229</v>
      </c>
      <c r="I173" s="209" t="s">
        <v>228</v>
      </c>
      <c r="J173" s="209" t="s">
        <v>227</v>
      </c>
      <c r="K173" s="215">
        <v>4850</v>
      </c>
      <c r="L173" s="216">
        <v>4857</v>
      </c>
      <c r="O173"/>
      <c r="P173"/>
      <c r="Q173"/>
      <c r="R173"/>
      <c r="S173"/>
      <c r="T173"/>
    </row>
    <row r="174" spans="1:20" s="206" customFormat="1" ht="49.95" customHeight="1" x14ac:dyDescent="0.3">
      <c r="A174" s="210" t="s">
        <v>189</v>
      </c>
      <c r="B174" s="209" t="s">
        <v>1440</v>
      </c>
      <c r="C174" s="209" t="s">
        <v>2215</v>
      </c>
      <c r="D174" s="209" t="s">
        <v>372</v>
      </c>
      <c r="E174" s="209" t="s">
        <v>124</v>
      </c>
      <c r="F174" s="209" t="s">
        <v>101</v>
      </c>
      <c r="G174" s="209" t="s">
        <v>111</v>
      </c>
      <c r="H174" s="209" t="s">
        <v>233</v>
      </c>
      <c r="I174" s="209" t="s">
        <v>236</v>
      </c>
      <c r="J174" s="209" t="s">
        <v>227</v>
      </c>
      <c r="K174" s="215">
        <v>4850</v>
      </c>
      <c r="L174" s="216">
        <v>4854</v>
      </c>
      <c r="O174"/>
      <c r="P174"/>
      <c r="Q174"/>
      <c r="R174"/>
      <c r="S174"/>
      <c r="T174"/>
    </row>
    <row r="175" spans="1:20" s="206" customFormat="1" ht="49.95" customHeight="1" x14ac:dyDescent="0.3">
      <c r="A175" s="210" t="s">
        <v>189</v>
      </c>
      <c r="B175" s="209" t="s">
        <v>2058</v>
      </c>
      <c r="C175" s="209" t="s">
        <v>2215</v>
      </c>
      <c r="D175" s="209" t="s">
        <v>372</v>
      </c>
      <c r="E175" s="209" t="s">
        <v>124</v>
      </c>
      <c r="F175" s="209" t="s">
        <v>102</v>
      </c>
      <c r="G175" s="209" t="s">
        <v>107</v>
      </c>
      <c r="H175" s="209" t="s">
        <v>245</v>
      </c>
      <c r="I175" s="209" t="s">
        <v>228</v>
      </c>
      <c r="J175" s="209" t="s">
        <v>227</v>
      </c>
      <c r="K175" s="215">
        <v>4850</v>
      </c>
      <c r="L175" s="216">
        <v>4855</v>
      </c>
      <c r="O175"/>
      <c r="P175"/>
      <c r="Q175"/>
      <c r="R175"/>
      <c r="S175"/>
      <c r="T175"/>
    </row>
    <row r="176" spans="1:20" s="206" customFormat="1" ht="49.95" customHeight="1" x14ac:dyDescent="0.3">
      <c r="A176" s="210" t="s">
        <v>189</v>
      </c>
      <c r="B176" s="209" t="s">
        <v>2057</v>
      </c>
      <c r="C176" s="209" t="s">
        <v>2215</v>
      </c>
      <c r="D176" s="209" t="s">
        <v>372</v>
      </c>
      <c r="E176" s="209" t="s">
        <v>124</v>
      </c>
      <c r="F176" s="209" t="s">
        <v>103</v>
      </c>
      <c r="G176" s="209" t="s">
        <v>112</v>
      </c>
      <c r="H176" s="209" t="s">
        <v>245</v>
      </c>
      <c r="I176" s="209" t="s">
        <v>228</v>
      </c>
      <c r="J176" s="209" t="s">
        <v>227</v>
      </c>
      <c r="K176" s="215">
        <v>4850</v>
      </c>
      <c r="L176" s="216">
        <v>4856</v>
      </c>
      <c r="O176"/>
      <c r="P176"/>
      <c r="Q176"/>
      <c r="R176"/>
      <c r="S176"/>
      <c r="T176"/>
    </row>
    <row r="177" spans="1:20" s="206" customFormat="1" ht="49.95" customHeight="1" x14ac:dyDescent="0.3">
      <c r="A177" s="210" t="s">
        <v>189</v>
      </c>
      <c r="B177" s="209" t="s">
        <v>2056</v>
      </c>
      <c r="C177" s="209" t="s">
        <v>2215</v>
      </c>
      <c r="D177" s="209" t="s">
        <v>372</v>
      </c>
      <c r="E177" s="209" t="s">
        <v>124</v>
      </c>
      <c r="F177" s="209" t="s">
        <v>101</v>
      </c>
      <c r="G177" s="209" t="s">
        <v>238</v>
      </c>
      <c r="H177" s="209" t="s">
        <v>237</v>
      </c>
      <c r="I177" s="209" t="s">
        <v>240</v>
      </c>
      <c r="J177" s="209" t="s">
        <v>227</v>
      </c>
      <c r="K177" s="215">
        <v>4850</v>
      </c>
      <c r="L177" s="216">
        <v>4854</v>
      </c>
      <c r="O177"/>
      <c r="P177"/>
      <c r="Q177"/>
      <c r="R177"/>
      <c r="S177"/>
      <c r="T177"/>
    </row>
    <row r="178" spans="1:20" s="206" customFormat="1" ht="49.95" customHeight="1" x14ac:dyDescent="0.3">
      <c r="A178" s="210" t="s">
        <v>189</v>
      </c>
      <c r="B178" s="209" t="s">
        <v>1750</v>
      </c>
      <c r="C178" s="209" t="s">
        <v>2215</v>
      </c>
      <c r="D178" s="209" t="s">
        <v>372</v>
      </c>
      <c r="E178" s="209" t="s">
        <v>124</v>
      </c>
      <c r="F178" s="209" t="s">
        <v>101</v>
      </c>
      <c r="G178" s="209" t="s">
        <v>238</v>
      </c>
      <c r="H178" s="209" t="s">
        <v>237</v>
      </c>
      <c r="I178" s="209" t="s">
        <v>240</v>
      </c>
      <c r="J178" s="209" t="s">
        <v>227</v>
      </c>
      <c r="K178" s="215">
        <v>4850</v>
      </c>
      <c r="L178" s="216">
        <v>4854</v>
      </c>
      <c r="O178"/>
      <c r="P178"/>
      <c r="Q178"/>
      <c r="R178"/>
      <c r="S178"/>
      <c r="T178"/>
    </row>
    <row r="179" spans="1:20" s="206" customFormat="1" ht="49.95" customHeight="1" x14ac:dyDescent="0.3">
      <c r="A179" s="210" t="s">
        <v>189</v>
      </c>
      <c r="B179" s="209" t="s">
        <v>2055</v>
      </c>
      <c r="C179" s="209" t="s">
        <v>2215</v>
      </c>
      <c r="D179" s="209" t="s">
        <v>372</v>
      </c>
      <c r="E179" s="209" t="s">
        <v>124</v>
      </c>
      <c r="F179" s="209" t="s">
        <v>105</v>
      </c>
      <c r="G179" s="209" t="s">
        <v>234</v>
      </c>
      <c r="H179" s="209" t="s">
        <v>229</v>
      </c>
      <c r="I179" s="209" t="s">
        <v>236</v>
      </c>
      <c r="J179" s="209" t="s">
        <v>227</v>
      </c>
      <c r="K179" s="215">
        <v>4850</v>
      </c>
      <c r="L179" s="216">
        <v>4858</v>
      </c>
      <c r="O179"/>
      <c r="P179"/>
      <c r="Q179"/>
      <c r="R179"/>
      <c r="S179"/>
      <c r="T179"/>
    </row>
    <row r="180" spans="1:20" s="206" customFormat="1" ht="49.95" customHeight="1" x14ac:dyDescent="0.3">
      <c r="A180" s="210" t="s">
        <v>189</v>
      </c>
      <c r="B180" s="209" t="s">
        <v>2054</v>
      </c>
      <c r="C180" s="209" t="s">
        <v>2215</v>
      </c>
      <c r="D180" s="209" t="s">
        <v>372</v>
      </c>
      <c r="E180" s="209" t="s">
        <v>124</v>
      </c>
      <c r="F180" s="209" t="s">
        <v>101</v>
      </c>
      <c r="G180" s="209" t="s">
        <v>111</v>
      </c>
      <c r="H180" s="209" t="s">
        <v>233</v>
      </c>
      <c r="I180" s="209" t="s">
        <v>236</v>
      </c>
      <c r="J180" s="209" t="s">
        <v>227</v>
      </c>
      <c r="K180" s="215">
        <v>4850</v>
      </c>
      <c r="L180" s="216">
        <v>4854</v>
      </c>
      <c r="O180"/>
      <c r="P180"/>
      <c r="Q180"/>
      <c r="R180"/>
      <c r="S180"/>
      <c r="T180"/>
    </row>
    <row r="181" spans="1:20" s="206" customFormat="1" ht="49.95" customHeight="1" x14ac:dyDescent="0.3">
      <c r="A181" s="210" t="s">
        <v>189</v>
      </c>
      <c r="B181" s="209" t="s">
        <v>1751</v>
      </c>
      <c r="C181" s="209" t="s">
        <v>2215</v>
      </c>
      <c r="D181" s="209" t="s">
        <v>394</v>
      </c>
      <c r="E181" s="209" t="s">
        <v>124</v>
      </c>
      <c r="F181" s="209" t="s">
        <v>101</v>
      </c>
      <c r="G181" s="209" t="s">
        <v>107</v>
      </c>
      <c r="H181" s="209" t="s">
        <v>223</v>
      </c>
      <c r="I181" s="209" t="s">
        <v>222</v>
      </c>
      <c r="J181" s="209" t="s">
        <v>227</v>
      </c>
      <c r="K181" s="215">
        <v>4850</v>
      </c>
      <c r="L181" s="216">
        <v>4854</v>
      </c>
      <c r="O181"/>
      <c r="P181"/>
      <c r="Q181"/>
      <c r="R181"/>
      <c r="S181"/>
      <c r="T181"/>
    </row>
    <row r="182" spans="1:20" s="206" customFormat="1" ht="49.95" customHeight="1" x14ac:dyDescent="0.3">
      <c r="A182" s="210" t="s">
        <v>189</v>
      </c>
      <c r="B182" s="209" t="s">
        <v>2053</v>
      </c>
      <c r="C182" s="209" t="s">
        <v>2215</v>
      </c>
      <c r="D182" s="209" t="s">
        <v>372</v>
      </c>
      <c r="E182" s="209" t="s">
        <v>124</v>
      </c>
      <c r="F182" s="209" t="s">
        <v>101</v>
      </c>
      <c r="G182" s="209" t="s">
        <v>107</v>
      </c>
      <c r="H182" s="209" t="s">
        <v>229</v>
      </c>
      <c r="I182" s="209" t="s">
        <v>222</v>
      </c>
      <c r="J182" s="209" t="s">
        <v>227</v>
      </c>
      <c r="K182" s="215">
        <v>4850</v>
      </c>
      <c r="L182" s="216">
        <v>4854</v>
      </c>
      <c r="O182"/>
      <c r="P182"/>
      <c r="Q182"/>
      <c r="R182"/>
      <c r="S182"/>
      <c r="T182"/>
    </row>
    <row r="183" spans="1:20" s="206" customFormat="1" ht="49.95" customHeight="1" x14ac:dyDescent="0.3">
      <c r="A183" s="210" t="s">
        <v>189</v>
      </c>
      <c r="B183" s="209" t="s">
        <v>2052</v>
      </c>
      <c r="C183" s="209" t="s">
        <v>2215</v>
      </c>
      <c r="D183" s="209" t="s">
        <v>372</v>
      </c>
      <c r="E183" s="209" t="s">
        <v>124</v>
      </c>
      <c r="F183" s="209" t="s">
        <v>101</v>
      </c>
      <c r="G183" s="209" t="s">
        <v>238</v>
      </c>
      <c r="H183" s="209" t="s">
        <v>245</v>
      </c>
      <c r="I183" s="209" t="s">
        <v>228</v>
      </c>
      <c r="J183" s="209" t="s">
        <v>227</v>
      </c>
      <c r="K183" s="215">
        <v>4850</v>
      </c>
      <c r="L183" s="216">
        <v>4854</v>
      </c>
      <c r="O183"/>
      <c r="P183"/>
      <c r="Q183"/>
      <c r="R183"/>
      <c r="S183"/>
      <c r="T183"/>
    </row>
    <row r="184" spans="1:20" s="206" customFormat="1" ht="49.95" customHeight="1" x14ac:dyDescent="0.3">
      <c r="A184" s="210" t="s">
        <v>189</v>
      </c>
      <c r="B184" s="209" t="s">
        <v>2051</v>
      </c>
      <c r="C184" s="209" t="s">
        <v>2215</v>
      </c>
      <c r="D184" s="209" t="s">
        <v>372</v>
      </c>
      <c r="E184" s="209" t="s">
        <v>124</v>
      </c>
      <c r="F184" s="209" t="s">
        <v>101</v>
      </c>
      <c r="G184" s="209" t="s">
        <v>107</v>
      </c>
      <c r="H184" s="209" t="s">
        <v>229</v>
      </c>
      <c r="I184" s="209" t="s">
        <v>228</v>
      </c>
      <c r="J184" s="209" t="s">
        <v>227</v>
      </c>
      <c r="K184" s="215">
        <v>4850</v>
      </c>
      <c r="L184" s="216">
        <v>4854</v>
      </c>
      <c r="O184"/>
      <c r="P184"/>
      <c r="Q184"/>
      <c r="R184"/>
      <c r="S184"/>
      <c r="T184"/>
    </row>
    <row r="185" spans="1:20" s="206" customFormat="1" ht="49.95" customHeight="1" x14ac:dyDescent="0.3">
      <c r="A185" s="210" t="s">
        <v>189</v>
      </c>
      <c r="B185" s="209" t="s">
        <v>2050</v>
      </c>
      <c r="C185" s="209" t="s">
        <v>2215</v>
      </c>
      <c r="D185" s="209" t="s">
        <v>372</v>
      </c>
      <c r="E185" s="209" t="s">
        <v>124</v>
      </c>
      <c r="F185" s="209" t="s">
        <v>101</v>
      </c>
      <c r="G185" s="209" t="s">
        <v>234</v>
      </c>
      <c r="H185" s="209" t="s">
        <v>245</v>
      </c>
      <c r="I185" s="209" t="s">
        <v>228</v>
      </c>
      <c r="J185" s="209" t="s">
        <v>262</v>
      </c>
      <c r="K185" s="215">
        <v>4850</v>
      </c>
      <c r="L185" s="216">
        <v>4854</v>
      </c>
      <c r="O185"/>
      <c r="P185"/>
      <c r="Q185"/>
      <c r="R185"/>
      <c r="S185"/>
      <c r="T185"/>
    </row>
    <row r="186" spans="1:20" s="206" customFormat="1" ht="49.95" customHeight="1" x14ac:dyDescent="0.3">
      <c r="A186" s="210" t="s">
        <v>189</v>
      </c>
      <c r="B186" s="209" t="s">
        <v>2049</v>
      </c>
      <c r="C186" s="209" t="s">
        <v>2215</v>
      </c>
      <c r="D186" s="209" t="s">
        <v>372</v>
      </c>
      <c r="E186" s="209" t="s">
        <v>124</v>
      </c>
      <c r="F186" s="209" t="s">
        <v>104</v>
      </c>
      <c r="G186" s="209" t="s">
        <v>107</v>
      </c>
      <c r="H186" s="209" t="s">
        <v>229</v>
      </c>
      <c r="I186" s="209" t="s">
        <v>236</v>
      </c>
      <c r="J186" s="209" t="s">
        <v>227</v>
      </c>
      <c r="K186" s="215">
        <v>4850</v>
      </c>
      <c r="L186" s="216">
        <v>4857</v>
      </c>
      <c r="O186"/>
      <c r="P186"/>
      <c r="Q186"/>
      <c r="R186"/>
      <c r="S186"/>
      <c r="T186"/>
    </row>
    <row r="187" spans="1:20" s="206" customFormat="1" ht="49.95" customHeight="1" x14ac:dyDescent="0.3">
      <c r="A187" s="210" t="s">
        <v>189</v>
      </c>
      <c r="B187" s="209" t="s">
        <v>2048</v>
      </c>
      <c r="C187" s="209" t="s">
        <v>2215</v>
      </c>
      <c r="D187" s="209" t="s">
        <v>372</v>
      </c>
      <c r="E187" s="209" t="s">
        <v>124</v>
      </c>
      <c r="F187" s="209" t="s">
        <v>104</v>
      </c>
      <c r="G187" s="209" t="s">
        <v>107</v>
      </c>
      <c r="H187" s="209" t="s">
        <v>229</v>
      </c>
      <c r="I187" s="209" t="s">
        <v>228</v>
      </c>
      <c r="J187" s="209" t="s">
        <v>227</v>
      </c>
      <c r="K187" s="215">
        <v>4850</v>
      </c>
      <c r="L187" s="216">
        <v>4857</v>
      </c>
      <c r="O187"/>
      <c r="P187"/>
      <c r="Q187"/>
      <c r="R187"/>
      <c r="S187"/>
      <c r="T187"/>
    </row>
    <row r="188" spans="1:20" s="206" customFormat="1" ht="49.95" customHeight="1" x14ac:dyDescent="0.3">
      <c r="A188" s="210" t="s">
        <v>189</v>
      </c>
      <c r="B188" s="209" t="s">
        <v>2047</v>
      </c>
      <c r="C188" s="209" t="s">
        <v>2215</v>
      </c>
      <c r="D188" s="209" t="s">
        <v>372</v>
      </c>
      <c r="E188" s="209" t="s">
        <v>124</v>
      </c>
      <c r="F188" s="209" t="s">
        <v>101</v>
      </c>
      <c r="G188" s="209" t="s">
        <v>238</v>
      </c>
      <c r="H188" s="209" t="s">
        <v>245</v>
      </c>
      <c r="I188" s="209" t="s">
        <v>236</v>
      </c>
      <c r="J188" s="209" t="s">
        <v>227</v>
      </c>
      <c r="K188" s="215">
        <v>4850</v>
      </c>
      <c r="L188" s="216">
        <v>4854</v>
      </c>
      <c r="O188"/>
      <c r="P188"/>
      <c r="Q188"/>
      <c r="R188"/>
      <c r="S188"/>
      <c r="T188"/>
    </row>
    <row r="189" spans="1:20" s="206" customFormat="1" ht="49.95" customHeight="1" x14ac:dyDescent="0.3">
      <c r="A189" s="210" t="s">
        <v>189</v>
      </c>
      <c r="B189" s="209" t="s">
        <v>2046</v>
      </c>
      <c r="C189" s="209" t="s">
        <v>2215</v>
      </c>
      <c r="D189" s="209" t="s">
        <v>372</v>
      </c>
      <c r="E189" s="209" t="s">
        <v>124</v>
      </c>
      <c r="F189" s="209" t="s">
        <v>101</v>
      </c>
      <c r="G189" s="209" t="s">
        <v>107</v>
      </c>
      <c r="H189" s="209" t="s">
        <v>245</v>
      </c>
      <c r="I189" s="209" t="s">
        <v>228</v>
      </c>
      <c r="J189" s="209" t="s">
        <v>227</v>
      </c>
      <c r="K189" s="215">
        <v>4850</v>
      </c>
      <c r="L189" s="216">
        <v>4854</v>
      </c>
      <c r="O189"/>
      <c r="P189"/>
      <c r="Q189"/>
      <c r="R189"/>
      <c r="S189"/>
      <c r="T189"/>
    </row>
    <row r="190" spans="1:20" s="206" customFormat="1" ht="49.95" customHeight="1" x14ac:dyDescent="0.3">
      <c r="A190" s="210" t="s">
        <v>189</v>
      </c>
      <c r="B190" s="209" t="s">
        <v>2045</v>
      </c>
      <c r="C190" s="209" t="s">
        <v>2215</v>
      </c>
      <c r="D190" s="209" t="s">
        <v>372</v>
      </c>
      <c r="E190" s="209" t="s">
        <v>124</v>
      </c>
      <c r="F190" s="209" t="s">
        <v>102</v>
      </c>
      <c r="G190" s="209" t="s">
        <v>107</v>
      </c>
      <c r="H190" s="209" t="s">
        <v>245</v>
      </c>
      <c r="I190" s="209" t="s">
        <v>228</v>
      </c>
      <c r="J190" s="209" t="s">
        <v>227</v>
      </c>
      <c r="K190" s="215">
        <v>4850</v>
      </c>
      <c r="L190" s="216">
        <v>4855</v>
      </c>
      <c r="O190"/>
      <c r="P190"/>
      <c r="Q190"/>
      <c r="R190"/>
      <c r="S190"/>
      <c r="T190"/>
    </row>
    <row r="191" spans="1:20" s="206" customFormat="1" ht="49.95" customHeight="1" x14ac:dyDescent="0.3">
      <c r="A191" s="210" t="s">
        <v>189</v>
      </c>
      <c r="B191" s="209" t="s">
        <v>2044</v>
      </c>
      <c r="C191" s="209" t="s">
        <v>2215</v>
      </c>
      <c r="D191" s="209" t="s">
        <v>372</v>
      </c>
      <c r="E191" s="209" t="s">
        <v>124</v>
      </c>
      <c r="F191" s="209" t="s">
        <v>104</v>
      </c>
      <c r="G191" s="209" t="s">
        <v>107</v>
      </c>
      <c r="H191" s="209" t="s">
        <v>229</v>
      </c>
      <c r="I191" s="209" t="s">
        <v>228</v>
      </c>
      <c r="J191" s="209" t="s">
        <v>227</v>
      </c>
      <c r="K191" s="215">
        <v>4850</v>
      </c>
      <c r="L191" s="216">
        <v>4857</v>
      </c>
      <c r="O191"/>
      <c r="P191"/>
      <c r="Q191"/>
      <c r="R191"/>
      <c r="S191"/>
      <c r="T191"/>
    </row>
    <row r="192" spans="1:20" s="206" customFormat="1" ht="49.95" customHeight="1" x14ac:dyDescent="0.3">
      <c r="A192" s="210" t="s">
        <v>189</v>
      </c>
      <c r="B192" s="209" t="s">
        <v>1354</v>
      </c>
      <c r="C192" s="209" t="s">
        <v>2215</v>
      </c>
      <c r="D192" s="209" t="s">
        <v>370</v>
      </c>
      <c r="E192" s="209" t="s">
        <v>124</v>
      </c>
      <c r="F192" s="209" t="s">
        <v>104</v>
      </c>
      <c r="G192" s="209" t="s">
        <v>107</v>
      </c>
      <c r="H192" s="209" t="s">
        <v>245</v>
      </c>
      <c r="I192" s="209" t="s">
        <v>228</v>
      </c>
      <c r="J192" s="209" t="s">
        <v>227</v>
      </c>
      <c r="K192" s="215">
        <v>4850</v>
      </c>
      <c r="L192" s="216">
        <v>4857</v>
      </c>
      <c r="O192"/>
      <c r="P192"/>
      <c r="Q192"/>
      <c r="R192"/>
      <c r="S192"/>
      <c r="T192"/>
    </row>
    <row r="193" spans="1:20" s="206" customFormat="1" ht="49.95" customHeight="1" x14ac:dyDescent="0.3">
      <c r="A193" s="210" t="s">
        <v>189</v>
      </c>
      <c r="B193" s="209" t="s">
        <v>2043</v>
      </c>
      <c r="C193" s="209" t="s">
        <v>2215</v>
      </c>
      <c r="D193" s="209" t="s">
        <v>372</v>
      </c>
      <c r="E193" s="209" t="s">
        <v>124</v>
      </c>
      <c r="F193" s="209" t="s">
        <v>101</v>
      </c>
      <c r="G193" s="209" t="s">
        <v>111</v>
      </c>
      <c r="H193" s="209" t="s">
        <v>245</v>
      </c>
      <c r="I193" s="209" t="s">
        <v>228</v>
      </c>
      <c r="J193" s="209" t="s">
        <v>262</v>
      </c>
      <c r="K193" s="215">
        <v>4850</v>
      </c>
      <c r="L193" s="216">
        <v>4854</v>
      </c>
      <c r="O193"/>
      <c r="P193"/>
      <c r="Q193"/>
      <c r="R193"/>
      <c r="S193"/>
      <c r="T193"/>
    </row>
    <row r="194" spans="1:20" s="206" customFormat="1" ht="49.95" customHeight="1" x14ac:dyDescent="0.3">
      <c r="A194" s="210" t="s">
        <v>189</v>
      </c>
      <c r="B194" s="209" t="s">
        <v>2042</v>
      </c>
      <c r="C194" s="209" t="s">
        <v>2215</v>
      </c>
      <c r="D194" s="209" t="s">
        <v>372</v>
      </c>
      <c r="E194" s="209" t="s">
        <v>124</v>
      </c>
      <c r="F194" s="209" t="s">
        <v>102</v>
      </c>
      <c r="G194" s="209" t="s">
        <v>107</v>
      </c>
      <c r="H194" s="209" t="s">
        <v>229</v>
      </c>
      <c r="I194" s="209" t="s">
        <v>228</v>
      </c>
      <c r="J194" s="209" t="s">
        <v>227</v>
      </c>
      <c r="K194" s="215">
        <v>4850</v>
      </c>
      <c r="L194" s="216">
        <v>4855</v>
      </c>
      <c r="O194"/>
      <c r="P194"/>
      <c r="Q194"/>
      <c r="R194"/>
      <c r="S194"/>
      <c r="T194"/>
    </row>
    <row r="195" spans="1:20" s="206" customFormat="1" ht="49.95" customHeight="1" x14ac:dyDescent="0.3">
      <c r="A195" s="210" t="s">
        <v>189</v>
      </c>
      <c r="B195" s="209" t="s">
        <v>2041</v>
      </c>
      <c r="C195" s="209" t="s">
        <v>2215</v>
      </c>
      <c r="D195" s="209" t="s">
        <v>372</v>
      </c>
      <c r="E195" s="209" t="s">
        <v>124</v>
      </c>
      <c r="F195" s="209" t="s">
        <v>101</v>
      </c>
      <c r="G195" s="209" t="s">
        <v>107</v>
      </c>
      <c r="H195" s="209" t="s">
        <v>229</v>
      </c>
      <c r="I195" s="209" t="s">
        <v>222</v>
      </c>
      <c r="J195" s="209" t="s">
        <v>227</v>
      </c>
      <c r="K195" s="215">
        <v>4850</v>
      </c>
      <c r="L195" s="216">
        <v>4854</v>
      </c>
      <c r="O195"/>
      <c r="P195"/>
      <c r="Q195"/>
      <c r="R195"/>
      <c r="S195"/>
      <c r="T195"/>
    </row>
    <row r="196" spans="1:20" s="206" customFormat="1" ht="49.95" customHeight="1" x14ac:dyDescent="0.3">
      <c r="A196" s="210" t="s">
        <v>189</v>
      </c>
      <c r="B196" s="209" t="s">
        <v>2040</v>
      </c>
      <c r="C196" s="209" t="s">
        <v>2215</v>
      </c>
      <c r="D196" s="209" t="s">
        <v>372</v>
      </c>
      <c r="E196" s="209" t="s">
        <v>124</v>
      </c>
      <c r="F196" s="209" t="s">
        <v>101</v>
      </c>
      <c r="G196" s="209" t="s">
        <v>234</v>
      </c>
      <c r="H196" s="209" t="s">
        <v>229</v>
      </c>
      <c r="I196" s="209" t="s">
        <v>228</v>
      </c>
      <c r="J196" s="209" t="s">
        <v>227</v>
      </c>
      <c r="K196" s="215">
        <v>4850</v>
      </c>
      <c r="L196" s="216">
        <v>4854</v>
      </c>
      <c r="O196"/>
      <c r="P196"/>
      <c r="Q196"/>
      <c r="R196"/>
      <c r="S196"/>
      <c r="T196"/>
    </row>
    <row r="197" spans="1:20" s="206" customFormat="1" ht="49.95" customHeight="1" x14ac:dyDescent="0.3">
      <c r="A197" s="210" t="s">
        <v>189</v>
      </c>
      <c r="B197" s="209" t="s">
        <v>2039</v>
      </c>
      <c r="C197" s="209" t="s">
        <v>2215</v>
      </c>
      <c r="D197" s="209" t="s">
        <v>372</v>
      </c>
      <c r="E197" s="209" t="s">
        <v>124</v>
      </c>
      <c r="F197" s="209" t="s">
        <v>101</v>
      </c>
      <c r="G197" s="209" t="s">
        <v>107</v>
      </c>
      <c r="H197" s="209" t="s">
        <v>237</v>
      </c>
      <c r="I197" s="209" t="s">
        <v>236</v>
      </c>
      <c r="J197" s="209" t="s">
        <v>227</v>
      </c>
      <c r="K197" s="215">
        <v>4850</v>
      </c>
      <c r="L197" s="216">
        <v>4854</v>
      </c>
      <c r="O197"/>
      <c r="P197"/>
      <c r="Q197"/>
      <c r="R197"/>
      <c r="S197"/>
      <c r="T197"/>
    </row>
    <row r="198" spans="1:20" s="206" customFormat="1" ht="49.95" customHeight="1" x14ac:dyDescent="0.3">
      <c r="A198" s="210" t="s">
        <v>189</v>
      </c>
      <c r="B198" s="209" t="s">
        <v>2038</v>
      </c>
      <c r="C198" s="209" t="s">
        <v>2215</v>
      </c>
      <c r="D198" s="209" t="s">
        <v>372</v>
      </c>
      <c r="E198" s="209" t="s">
        <v>124</v>
      </c>
      <c r="F198" s="209" t="s">
        <v>101</v>
      </c>
      <c r="G198" s="209" t="s">
        <v>238</v>
      </c>
      <c r="H198" s="209" t="s">
        <v>245</v>
      </c>
      <c r="I198" s="209" t="s">
        <v>228</v>
      </c>
      <c r="J198" s="209" t="s">
        <v>227</v>
      </c>
      <c r="K198" s="215">
        <v>4850</v>
      </c>
      <c r="L198" s="216">
        <v>4854</v>
      </c>
      <c r="O198"/>
      <c r="P198"/>
      <c r="Q198"/>
      <c r="R198"/>
      <c r="S198"/>
      <c r="T198"/>
    </row>
    <row r="199" spans="1:20" s="206" customFormat="1" ht="49.95" customHeight="1" x14ac:dyDescent="0.3">
      <c r="A199" s="210" t="s">
        <v>189</v>
      </c>
      <c r="B199" s="209" t="s">
        <v>1549</v>
      </c>
      <c r="C199" s="209" t="s">
        <v>2215</v>
      </c>
      <c r="D199" s="209" t="s">
        <v>372</v>
      </c>
      <c r="E199" s="209" t="s">
        <v>124</v>
      </c>
      <c r="F199" s="209" t="s">
        <v>102</v>
      </c>
      <c r="G199" s="209" t="s">
        <v>107</v>
      </c>
      <c r="H199" s="209" t="s">
        <v>229</v>
      </c>
      <c r="I199" s="209" t="s">
        <v>222</v>
      </c>
      <c r="J199" s="209" t="s">
        <v>227</v>
      </c>
      <c r="K199" s="215">
        <v>4850</v>
      </c>
      <c r="L199" s="216">
        <v>4855</v>
      </c>
      <c r="O199"/>
      <c r="P199"/>
      <c r="Q199"/>
      <c r="R199"/>
      <c r="S199"/>
      <c r="T199"/>
    </row>
    <row r="200" spans="1:20" s="206" customFormat="1" ht="49.95" customHeight="1" x14ac:dyDescent="0.3">
      <c r="A200" s="210" t="s">
        <v>189</v>
      </c>
      <c r="B200" s="209" t="s">
        <v>2037</v>
      </c>
      <c r="C200" s="209" t="s">
        <v>2215</v>
      </c>
      <c r="D200" s="209" t="s">
        <v>372</v>
      </c>
      <c r="E200" s="209" t="s">
        <v>124</v>
      </c>
      <c r="F200" s="209" t="s">
        <v>101</v>
      </c>
      <c r="G200" s="209" t="s">
        <v>107</v>
      </c>
      <c r="H200" s="209" t="s">
        <v>233</v>
      </c>
      <c r="I200" s="209" t="s">
        <v>236</v>
      </c>
      <c r="J200" s="209" t="s">
        <v>227</v>
      </c>
      <c r="K200" s="215">
        <v>4850</v>
      </c>
      <c r="L200" s="216">
        <v>4854</v>
      </c>
      <c r="O200"/>
      <c r="P200"/>
      <c r="Q200"/>
      <c r="R200"/>
      <c r="S200"/>
      <c r="T200"/>
    </row>
    <row r="201" spans="1:20" s="206" customFormat="1" ht="49.95" customHeight="1" x14ac:dyDescent="0.3">
      <c r="A201" s="210" t="s">
        <v>189</v>
      </c>
      <c r="B201" s="209" t="s">
        <v>2036</v>
      </c>
      <c r="C201" s="209" t="s">
        <v>2215</v>
      </c>
      <c r="D201" s="209" t="s">
        <v>370</v>
      </c>
      <c r="E201" s="209" t="s">
        <v>124</v>
      </c>
      <c r="F201" s="209" t="s">
        <v>101</v>
      </c>
      <c r="G201" s="209" t="s">
        <v>111</v>
      </c>
      <c r="H201" s="209" t="s">
        <v>229</v>
      </c>
      <c r="I201" s="209" t="s">
        <v>222</v>
      </c>
      <c r="J201" s="209" t="s">
        <v>227</v>
      </c>
      <c r="K201" s="215">
        <v>4850</v>
      </c>
      <c r="L201" s="216">
        <v>4854</v>
      </c>
      <c r="O201"/>
      <c r="P201"/>
      <c r="Q201"/>
      <c r="R201"/>
      <c r="S201"/>
      <c r="T201"/>
    </row>
    <row r="202" spans="1:20" s="206" customFormat="1" ht="49.95" customHeight="1" x14ac:dyDescent="0.3">
      <c r="A202" s="210" t="s">
        <v>189</v>
      </c>
      <c r="B202" s="209" t="s">
        <v>2035</v>
      </c>
      <c r="C202" s="209" t="s">
        <v>2215</v>
      </c>
      <c r="D202" s="209" t="s">
        <v>370</v>
      </c>
      <c r="E202" s="209" t="s">
        <v>124</v>
      </c>
      <c r="F202" s="209" t="s">
        <v>101</v>
      </c>
      <c r="G202" s="209" t="s">
        <v>111</v>
      </c>
      <c r="H202" s="209" t="s">
        <v>245</v>
      </c>
      <c r="I202" s="209" t="s">
        <v>240</v>
      </c>
      <c r="J202" s="209" t="s">
        <v>227</v>
      </c>
      <c r="K202" s="215">
        <v>4850</v>
      </c>
      <c r="L202" s="216">
        <v>4854</v>
      </c>
      <c r="O202"/>
      <c r="P202"/>
      <c r="Q202"/>
      <c r="R202"/>
      <c r="S202"/>
      <c r="T202"/>
    </row>
    <row r="203" spans="1:20" s="206" customFormat="1" ht="49.95" customHeight="1" x14ac:dyDescent="0.3">
      <c r="A203" s="210" t="s">
        <v>189</v>
      </c>
      <c r="B203" s="209" t="s">
        <v>2034</v>
      </c>
      <c r="C203" s="209" t="s">
        <v>2215</v>
      </c>
      <c r="D203" s="209" t="s">
        <v>370</v>
      </c>
      <c r="E203" s="209" t="s">
        <v>124</v>
      </c>
      <c r="F203" s="209" t="s">
        <v>101</v>
      </c>
      <c r="G203" s="209" t="s">
        <v>111</v>
      </c>
      <c r="H203" s="209" t="s">
        <v>245</v>
      </c>
      <c r="I203" s="209" t="s">
        <v>228</v>
      </c>
      <c r="J203" s="209" t="s">
        <v>227</v>
      </c>
      <c r="K203" s="215">
        <v>4850</v>
      </c>
      <c r="L203" s="216">
        <v>4854</v>
      </c>
      <c r="O203"/>
      <c r="P203"/>
      <c r="Q203"/>
      <c r="R203"/>
      <c r="S203"/>
      <c r="T203"/>
    </row>
    <row r="204" spans="1:20" s="206" customFormat="1" ht="49.95" customHeight="1" x14ac:dyDescent="0.3">
      <c r="A204" s="210" t="s">
        <v>189</v>
      </c>
      <c r="B204" s="209" t="s">
        <v>1440</v>
      </c>
      <c r="C204" s="209" t="s">
        <v>2215</v>
      </c>
      <c r="D204" s="209" t="s">
        <v>370</v>
      </c>
      <c r="E204" s="209" t="s">
        <v>124</v>
      </c>
      <c r="F204" s="209" t="s">
        <v>101</v>
      </c>
      <c r="G204" s="209" t="s">
        <v>111</v>
      </c>
      <c r="H204" s="209" t="s">
        <v>229</v>
      </c>
      <c r="I204" s="209" t="s">
        <v>228</v>
      </c>
      <c r="J204" s="209" t="s">
        <v>227</v>
      </c>
      <c r="K204" s="215">
        <v>4850</v>
      </c>
      <c r="L204" s="216">
        <v>4854</v>
      </c>
      <c r="O204"/>
      <c r="P204"/>
      <c r="Q204"/>
      <c r="R204"/>
      <c r="S204"/>
      <c r="T204"/>
    </row>
    <row r="205" spans="1:20" s="206" customFormat="1" ht="49.95" customHeight="1" x14ac:dyDescent="0.3">
      <c r="A205" s="210" t="s">
        <v>189</v>
      </c>
      <c r="B205" s="209" t="s">
        <v>2033</v>
      </c>
      <c r="C205" s="209" t="s">
        <v>2215</v>
      </c>
      <c r="D205" s="209" t="s">
        <v>370</v>
      </c>
      <c r="E205" s="209" t="s">
        <v>124</v>
      </c>
      <c r="F205" s="209" t="s">
        <v>102</v>
      </c>
      <c r="G205" s="209" t="s">
        <v>107</v>
      </c>
      <c r="H205" s="209" t="s">
        <v>245</v>
      </c>
      <c r="I205" s="209" t="s">
        <v>228</v>
      </c>
      <c r="J205" s="209" t="s">
        <v>227</v>
      </c>
      <c r="K205" s="215">
        <v>4850</v>
      </c>
      <c r="L205" s="216">
        <v>4855</v>
      </c>
      <c r="O205"/>
      <c r="P205"/>
      <c r="Q205"/>
      <c r="R205"/>
      <c r="S205"/>
      <c r="T205"/>
    </row>
    <row r="206" spans="1:20" s="206" customFormat="1" ht="49.95" customHeight="1" x14ac:dyDescent="0.3">
      <c r="A206" s="210" t="s">
        <v>189</v>
      </c>
      <c r="B206" s="209" t="s">
        <v>1326</v>
      </c>
      <c r="C206" s="209" t="s">
        <v>2215</v>
      </c>
      <c r="D206" s="209" t="s">
        <v>370</v>
      </c>
      <c r="E206" s="209" t="s">
        <v>124</v>
      </c>
      <c r="F206" s="209" t="s">
        <v>101</v>
      </c>
      <c r="G206" s="209" t="s">
        <v>238</v>
      </c>
      <c r="H206" s="209" t="s">
        <v>237</v>
      </c>
      <c r="I206" s="209" t="s">
        <v>228</v>
      </c>
      <c r="J206" s="209" t="s">
        <v>227</v>
      </c>
      <c r="K206" s="215">
        <v>4850</v>
      </c>
      <c r="L206" s="216">
        <v>4854</v>
      </c>
      <c r="O206"/>
      <c r="P206"/>
      <c r="Q206"/>
      <c r="R206"/>
      <c r="S206"/>
      <c r="T206"/>
    </row>
    <row r="207" spans="1:20" s="206" customFormat="1" ht="49.95" customHeight="1" x14ac:dyDescent="0.3">
      <c r="A207" s="210" t="s">
        <v>189</v>
      </c>
      <c r="B207" s="209" t="s">
        <v>2032</v>
      </c>
      <c r="C207" s="209" t="s">
        <v>2215</v>
      </c>
      <c r="D207" s="209" t="s">
        <v>370</v>
      </c>
      <c r="E207" s="209" t="s">
        <v>124</v>
      </c>
      <c r="F207" s="209" t="s">
        <v>101</v>
      </c>
      <c r="G207" s="209" t="s">
        <v>111</v>
      </c>
      <c r="H207" s="209" t="s">
        <v>233</v>
      </c>
      <c r="I207" s="209" t="s">
        <v>236</v>
      </c>
      <c r="J207" s="209" t="s">
        <v>227</v>
      </c>
      <c r="K207" s="215">
        <v>4850</v>
      </c>
      <c r="L207" s="216">
        <v>4854</v>
      </c>
      <c r="O207"/>
      <c r="P207"/>
      <c r="Q207"/>
      <c r="R207"/>
      <c r="S207"/>
      <c r="T207"/>
    </row>
    <row r="208" spans="1:20" s="206" customFormat="1" ht="49.95" customHeight="1" x14ac:dyDescent="0.3">
      <c r="A208" s="210" t="s">
        <v>189</v>
      </c>
      <c r="B208" s="209" t="s">
        <v>2031</v>
      </c>
      <c r="C208" s="209" t="s">
        <v>2215</v>
      </c>
      <c r="D208" s="209" t="s">
        <v>370</v>
      </c>
      <c r="E208" s="209" t="s">
        <v>124</v>
      </c>
      <c r="F208" s="209" t="s">
        <v>101</v>
      </c>
      <c r="G208" s="209" t="s">
        <v>234</v>
      </c>
      <c r="H208" s="209" t="s">
        <v>245</v>
      </c>
      <c r="I208" s="209" t="s">
        <v>228</v>
      </c>
      <c r="J208" s="209" t="s">
        <v>227</v>
      </c>
      <c r="K208" s="215">
        <v>4850</v>
      </c>
      <c r="L208" s="216">
        <v>4854</v>
      </c>
      <c r="O208"/>
      <c r="P208"/>
      <c r="Q208"/>
      <c r="R208"/>
      <c r="S208"/>
      <c r="T208"/>
    </row>
    <row r="209" spans="1:20" s="206" customFormat="1" ht="49.95" customHeight="1" x14ac:dyDescent="0.3">
      <c r="A209" s="210" t="s">
        <v>189</v>
      </c>
      <c r="B209" s="209" t="s">
        <v>2030</v>
      </c>
      <c r="C209" s="209" t="s">
        <v>2215</v>
      </c>
      <c r="D209" s="209" t="s">
        <v>374</v>
      </c>
      <c r="E209" s="209" t="s">
        <v>124</v>
      </c>
      <c r="F209" s="209" t="s">
        <v>101</v>
      </c>
      <c r="G209" s="209" t="s">
        <v>234</v>
      </c>
      <c r="H209" s="209" t="s">
        <v>237</v>
      </c>
      <c r="I209" s="209" t="s">
        <v>240</v>
      </c>
      <c r="J209" s="209" t="s">
        <v>227</v>
      </c>
      <c r="K209" s="215">
        <v>4850</v>
      </c>
      <c r="L209" s="216">
        <v>4854</v>
      </c>
      <c r="O209"/>
      <c r="P209"/>
      <c r="Q209"/>
      <c r="R209"/>
      <c r="S209"/>
      <c r="T209"/>
    </row>
    <row r="210" spans="1:20" s="206" customFormat="1" ht="49.95" customHeight="1" x14ac:dyDescent="0.3">
      <c r="A210" s="210" t="s">
        <v>189</v>
      </c>
      <c r="B210" s="209" t="s">
        <v>1725</v>
      </c>
      <c r="C210" s="209" t="s">
        <v>2215</v>
      </c>
      <c r="D210" s="209" t="s">
        <v>370</v>
      </c>
      <c r="E210" s="209" t="s">
        <v>124</v>
      </c>
      <c r="F210" s="209" t="s">
        <v>101</v>
      </c>
      <c r="G210" s="209" t="s">
        <v>112</v>
      </c>
      <c r="H210" s="209" t="s">
        <v>229</v>
      </c>
      <c r="I210" s="209" t="s">
        <v>228</v>
      </c>
      <c r="J210" s="209" t="s">
        <v>227</v>
      </c>
      <c r="K210" s="215">
        <v>4850</v>
      </c>
      <c r="L210" s="216">
        <v>4854</v>
      </c>
      <c r="O210"/>
      <c r="P210"/>
      <c r="Q210"/>
      <c r="R210"/>
      <c r="S210"/>
      <c r="T210"/>
    </row>
    <row r="211" spans="1:20" s="206" customFormat="1" ht="49.95" customHeight="1" x14ac:dyDescent="0.3">
      <c r="A211" s="210" t="s">
        <v>189</v>
      </c>
      <c r="B211" s="209" t="s">
        <v>1326</v>
      </c>
      <c r="C211" s="209" t="s">
        <v>2215</v>
      </c>
      <c r="D211" s="209" t="s">
        <v>370</v>
      </c>
      <c r="E211" s="209" t="s">
        <v>124</v>
      </c>
      <c r="F211" s="209" t="s">
        <v>101</v>
      </c>
      <c r="G211" s="209" t="s">
        <v>107</v>
      </c>
      <c r="H211" s="209" t="s">
        <v>229</v>
      </c>
      <c r="I211" s="209" t="s">
        <v>228</v>
      </c>
      <c r="J211" s="209" t="s">
        <v>227</v>
      </c>
      <c r="K211" s="215">
        <v>4850</v>
      </c>
      <c r="L211" s="216">
        <v>4854</v>
      </c>
      <c r="O211"/>
      <c r="P211"/>
      <c r="Q211"/>
      <c r="R211"/>
      <c r="S211"/>
      <c r="T211"/>
    </row>
    <row r="212" spans="1:20" s="206" customFormat="1" ht="49.95" customHeight="1" x14ac:dyDescent="0.3">
      <c r="A212" s="210" t="s">
        <v>189</v>
      </c>
      <c r="B212" s="209" t="s">
        <v>2029</v>
      </c>
      <c r="C212" s="209" t="s">
        <v>2215</v>
      </c>
      <c r="D212" s="209" t="s">
        <v>224</v>
      </c>
      <c r="E212" s="209" t="s">
        <v>124</v>
      </c>
      <c r="F212" s="209" t="s">
        <v>103</v>
      </c>
      <c r="G212" s="209" t="s">
        <v>112</v>
      </c>
      <c r="H212" s="209" t="s">
        <v>245</v>
      </c>
      <c r="I212" s="209" t="s">
        <v>240</v>
      </c>
      <c r="J212" s="209" t="s">
        <v>227</v>
      </c>
      <c r="K212" s="215">
        <v>4850</v>
      </c>
      <c r="L212" s="216">
        <v>4856</v>
      </c>
      <c r="O212"/>
      <c r="P212"/>
      <c r="Q212"/>
      <c r="R212"/>
      <c r="S212"/>
      <c r="T212"/>
    </row>
    <row r="213" spans="1:20" s="206" customFormat="1" ht="49.95" customHeight="1" x14ac:dyDescent="0.3">
      <c r="A213" s="210" t="s">
        <v>189</v>
      </c>
      <c r="B213" s="209" t="s">
        <v>2028</v>
      </c>
      <c r="C213" s="209" t="s">
        <v>2215</v>
      </c>
      <c r="D213" s="209" t="s">
        <v>224</v>
      </c>
      <c r="E213" s="209" t="s">
        <v>124</v>
      </c>
      <c r="F213" s="209" t="s">
        <v>104</v>
      </c>
      <c r="G213" s="209" t="s">
        <v>107</v>
      </c>
      <c r="H213" s="209" t="s">
        <v>223</v>
      </c>
      <c r="I213" s="209" t="s">
        <v>222</v>
      </c>
      <c r="J213" s="209" t="s">
        <v>227</v>
      </c>
      <c r="K213" s="215">
        <v>4850</v>
      </c>
      <c r="L213" s="216">
        <v>4857</v>
      </c>
      <c r="O213"/>
      <c r="P213"/>
      <c r="Q213"/>
      <c r="R213"/>
      <c r="S213"/>
      <c r="T213"/>
    </row>
    <row r="214" spans="1:20" s="206" customFormat="1" ht="49.95" customHeight="1" x14ac:dyDescent="0.3">
      <c r="A214" s="210" t="s">
        <v>189</v>
      </c>
      <c r="B214" s="209" t="s">
        <v>1773</v>
      </c>
      <c r="C214" s="209" t="s">
        <v>2215</v>
      </c>
      <c r="D214" s="209" t="s">
        <v>224</v>
      </c>
      <c r="E214" s="209" t="s">
        <v>124</v>
      </c>
      <c r="F214" s="209" t="s">
        <v>101</v>
      </c>
      <c r="G214" s="209" t="s">
        <v>107</v>
      </c>
      <c r="H214" s="209" t="s">
        <v>229</v>
      </c>
      <c r="I214" s="209" t="s">
        <v>228</v>
      </c>
      <c r="J214" s="209" t="s">
        <v>227</v>
      </c>
      <c r="K214" s="215">
        <v>4850</v>
      </c>
      <c r="L214" s="216">
        <v>4854</v>
      </c>
      <c r="O214"/>
      <c r="P214"/>
      <c r="Q214"/>
      <c r="R214"/>
      <c r="S214"/>
      <c r="T214"/>
    </row>
    <row r="215" spans="1:20" s="206" customFormat="1" ht="49.95" customHeight="1" x14ac:dyDescent="0.3">
      <c r="A215" s="210" t="s">
        <v>189</v>
      </c>
      <c r="B215" s="209" t="s">
        <v>1326</v>
      </c>
      <c r="C215" s="209" t="s">
        <v>2215</v>
      </c>
      <c r="D215" s="209" t="s">
        <v>224</v>
      </c>
      <c r="E215" s="209" t="s">
        <v>124</v>
      </c>
      <c r="F215" s="209" t="s">
        <v>101</v>
      </c>
      <c r="G215" s="209" t="s">
        <v>238</v>
      </c>
      <c r="H215" s="209" t="s">
        <v>229</v>
      </c>
      <c r="I215" s="209" t="s">
        <v>236</v>
      </c>
      <c r="J215" s="209" t="s">
        <v>227</v>
      </c>
      <c r="K215" s="215">
        <v>4850</v>
      </c>
      <c r="L215" s="216">
        <v>4854</v>
      </c>
      <c r="O215"/>
      <c r="P215"/>
      <c r="Q215"/>
      <c r="R215"/>
      <c r="S215"/>
      <c r="T215"/>
    </row>
    <row r="216" spans="1:20" s="206" customFormat="1" ht="49.95" customHeight="1" x14ac:dyDescent="0.3">
      <c r="A216" s="210" t="s">
        <v>189</v>
      </c>
      <c r="B216" s="209" t="s">
        <v>109</v>
      </c>
      <c r="C216" s="209" t="s">
        <v>2215</v>
      </c>
      <c r="D216" s="209" t="s">
        <v>224</v>
      </c>
      <c r="E216" s="209" t="s">
        <v>124</v>
      </c>
      <c r="F216" s="209" t="s">
        <v>101</v>
      </c>
      <c r="G216" s="209" t="s">
        <v>107</v>
      </c>
      <c r="H216" s="209" t="s">
        <v>229</v>
      </c>
      <c r="I216" s="209" t="s">
        <v>228</v>
      </c>
      <c r="J216" s="209" t="s">
        <v>227</v>
      </c>
      <c r="K216" s="215">
        <v>4850</v>
      </c>
      <c r="L216" s="216">
        <v>4854</v>
      </c>
      <c r="O216"/>
      <c r="P216"/>
      <c r="Q216"/>
      <c r="R216"/>
      <c r="S216"/>
      <c r="T216"/>
    </row>
    <row r="217" spans="1:20" s="206" customFormat="1" ht="49.95" customHeight="1" x14ac:dyDescent="0.3">
      <c r="A217" s="210" t="s">
        <v>189</v>
      </c>
      <c r="B217" s="209" t="s">
        <v>2027</v>
      </c>
      <c r="C217" s="209" t="s">
        <v>2215</v>
      </c>
      <c r="D217" s="209" t="s">
        <v>224</v>
      </c>
      <c r="E217" s="209" t="s">
        <v>124</v>
      </c>
      <c r="F217" s="209" t="s">
        <v>104</v>
      </c>
      <c r="G217" s="209" t="s">
        <v>107</v>
      </c>
      <c r="H217" s="209" t="s">
        <v>229</v>
      </c>
      <c r="I217" s="209" t="s">
        <v>228</v>
      </c>
      <c r="J217" s="209" t="s">
        <v>227</v>
      </c>
      <c r="K217" s="215">
        <v>4850</v>
      </c>
      <c r="L217" s="216">
        <v>4857</v>
      </c>
      <c r="O217"/>
      <c r="P217"/>
      <c r="Q217"/>
      <c r="R217"/>
      <c r="S217"/>
      <c r="T217"/>
    </row>
    <row r="218" spans="1:20" s="206" customFormat="1" ht="49.95" customHeight="1" x14ac:dyDescent="0.3">
      <c r="A218" s="210" t="s">
        <v>189</v>
      </c>
      <c r="B218" s="209" t="s">
        <v>2026</v>
      </c>
      <c r="C218" s="209" t="s">
        <v>2215</v>
      </c>
      <c r="D218" s="209" t="s">
        <v>224</v>
      </c>
      <c r="E218" s="209" t="s">
        <v>124</v>
      </c>
      <c r="F218" s="209" t="s">
        <v>101</v>
      </c>
      <c r="G218" s="209" t="s">
        <v>107</v>
      </c>
      <c r="H218" s="209" t="s">
        <v>229</v>
      </c>
      <c r="I218" s="209" t="s">
        <v>222</v>
      </c>
      <c r="J218" s="209" t="s">
        <v>227</v>
      </c>
      <c r="K218" s="215">
        <v>4850</v>
      </c>
      <c r="L218" s="216">
        <v>4854</v>
      </c>
      <c r="O218"/>
      <c r="P218"/>
      <c r="Q218"/>
      <c r="R218"/>
      <c r="S218"/>
      <c r="T218"/>
    </row>
    <row r="219" spans="1:20" s="206" customFormat="1" ht="49.95" customHeight="1" x14ac:dyDescent="0.3">
      <c r="A219" s="210" t="s">
        <v>189</v>
      </c>
      <c r="B219" s="209" t="s">
        <v>2025</v>
      </c>
      <c r="C219" s="209" t="s">
        <v>2215</v>
      </c>
      <c r="D219" s="209" t="s">
        <v>224</v>
      </c>
      <c r="E219" s="209" t="s">
        <v>124</v>
      </c>
      <c r="F219" s="209" t="s">
        <v>103</v>
      </c>
      <c r="G219" s="209" t="s">
        <v>238</v>
      </c>
      <c r="H219" s="209" t="s">
        <v>229</v>
      </c>
      <c r="I219" s="209" t="s">
        <v>228</v>
      </c>
      <c r="J219" s="209" t="s">
        <v>227</v>
      </c>
      <c r="K219" s="215">
        <v>4850</v>
      </c>
      <c r="L219" s="216">
        <v>4856</v>
      </c>
      <c r="O219"/>
      <c r="P219"/>
      <c r="Q219"/>
      <c r="R219"/>
      <c r="S219"/>
      <c r="T219"/>
    </row>
    <row r="220" spans="1:20" s="206" customFormat="1" ht="49.95" customHeight="1" x14ac:dyDescent="0.3">
      <c r="A220" s="210" t="s">
        <v>189</v>
      </c>
      <c r="B220" s="209" t="s">
        <v>2024</v>
      </c>
      <c r="C220" s="209" t="s">
        <v>2215</v>
      </c>
      <c r="D220" s="209" t="s">
        <v>224</v>
      </c>
      <c r="E220" s="209" t="s">
        <v>124</v>
      </c>
      <c r="F220" s="209" t="s">
        <v>101</v>
      </c>
      <c r="G220" s="209" t="s">
        <v>234</v>
      </c>
      <c r="H220" s="209" t="s">
        <v>233</v>
      </c>
      <c r="I220" s="209" t="s">
        <v>232</v>
      </c>
      <c r="J220" s="209" t="s">
        <v>227</v>
      </c>
      <c r="K220" s="215">
        <v>4850</v>
      </c>
      <c r="L220" s="216">
        <v>4854</v>
      </c>
      <c r="O220"/>
      <c r="P220"/>
      <c r="Q220"/>
      <c r="R220"/>
      <c r="S220"/>
      <c r="T220"/>
    </row>
    <row r="221" spans="1:20" s="206" customFormat="1" ht="49.95" customHeight="1" x14ac:dyDescent="0.3">
      <c r="A221" s="210" t="s">
        <v>189</v>
      </c>
      <c r="B221" s="209" t="s">
        <v>2023</v>
      </c>
      <c r="C221" s="209" t="s">
        <v>2215</v>
      </c>
      <c r="D221" s="209" t="s">
        <v>224</v>
      </c>
      <c r="E221" s="209" t="s">
        <v>124</v>
      </c>
      <c r="F221" s="209" t="s">
        <v>101</v>
      </c>
      <c r="G221" s="209" t="s">
        <v>234</v>
      </c>
      <c r="H221" s="209" t="s">
        <v>233</v>
      </c>
      <c r="I221" s="209" t="s">
        <v>236</v>
      </c>
      <c r="J221" s="209" t="s">
        <v>227</v>
      </c>
      <c r="K221" s="215">
        <v>4850</v>
      </c>
      <c r="L221" s="216">
        <v>4854</v>
      </c>
      <c r="O221"/>
      <c r="P221"/>
      <c r="Q221"/>
      <c r="R221"/>
      <c r="S221"/>
      <c r="T221"/>
    </row>
    <row r="222" spans="1:20" s="206" customFormat="1" ht="49.95" customHeight="1" x14ac:dyDescent="0.3">
      <c r="A222" s="210" t="s">
        <v>189</v>
      </c>
      <c r="B222" s="209" t="s">
        <v>2022</v>
      </c>
      <c r="C222" s="209" t="s">
        <v>2215</v>
      </c>
      <c r="D222" s="209" t="s">
        <v>224</v>
      </c>
      <c r="E222" s="209" t="s">
        <v>124</v>
      </c>
      <c r="F222" s="209" t="s">
        <v>101</v>
      </c>
      <c r="G222" s="209" t="s">
        <v>107</v>
      </c>
      <c r="H222" s="209" t="s">
        <v>229</v>
      </c>
      <c r="I222" s="209" t="s">
        <v>222</v>
      </c>
      <c r="J222" s="209" t="s">
        <v>227</v>
      </c>
      <c r="K222" s="215">
        <v>4850</v>
      </c>
      <c r="L222" s="216">
        <v>4854</v>
      </c>
      <c r="O222"/>
      <c r="P222"/>
      <c r="Q222"/>
      <c r="R222"/>
      <c r="S222"/>
      <c r="T222"/>
    </row>
    <row r="223" spans="1:20" s="206" customFormat="1" ht="49.95" customHeight="1" x14ac:dyDescent="0.3">
      <c r="A223" s="210" t="s">
        <v>189</v>
      </c>
      <c r="B223" s="209" t="s">
        <v>2021</v>
      </c>
      <c r="C223" s="209" t="s">
        <v>2215</v>
      </c>
      <c r="D223" s="209" t="s">
        <v>224</v>
      </c>
      <c r="E223" s="209" t="s">
        <v>124</v>
      </c>
      <c r="F223" s="209" t="s">
        <v>103</v>
      </c>
      <c r="G223" s="209" t="s">
        <v>107</v>
      </c>
      <c r="H223" s="209" t="s">
        <v>245</v>
      </c>
      <c r="I223" s="209" t="s">
        <v>228</v>
      </c>
      <c r="J223" s="209" t="s">
        <v>227</v>
      </c>
      <c r="K223" s="215">
        <v>4850</v>
      </c>
      <c r="L223" s="216">
        <v>4856</v>
      </c>
      <c r="O223"/>
      <c r="P223"/>
      <c r="Q223"/>
      <c r="R223"/>
      <c r="S223"/>
      <c r="T223"/>
    </row>
    <row r="224" spans="1:20" s="206" customFormat="1" ht="49.95" customHeight="1" x14ac:dyDescent="0.3">
      <c r="A224" s="210" t="s">
        <v>189</v>
      </c>
      <c r="B224" s="209" t="s">
        <v>2020</v>
      </c>
      <c r="C224" s="209" t="s">
        <v>2215</v>
      </c>
      <c r="D224" s="209" t="s">
        <v>224</v>
      </c>
      <c r="E224" s="209" t="s">
        <v>124</v>
      </c>
      <c r="F224" s="209" t="s">
        <v>102</v>
      </c>
      <c r="G224" s="209" t="s">
        <v>107</v>
      </c>
      <c r="H224" s="209" t="s">
        <v>229</v>
      </c>
      <c r="I224" s="209" t="s">
        <v>222</v>
      </c>
      <c r="J224" s="209" t="s">
        <v>227</v>
      </c>
      <c r="K224" s="215">
        <v>4850</v>
      </c>
      <c r="L224" s="216">
        <v>4855</v>
      </c>
      <c r="O224"/>
      <c r="P224"/>
      <c r="Q224"/>
      <c r="R224"/>
      <c r="S224"/>
      <c r="T224"/>
    </row>
    <row r="225" spans="1:20" s="206" customFormat="1" ht="49.95" customHeight="1" x14ac:dyDescent="0.3">
      <c r="A225" s="210" t="s">
        <v>189</v>
      </c>
      <c r="B225" s="209" t="s">
        <v>2019</v>
      </c>
      <c r="C225" s="209" t="s">
        <v>2215</v>
      </c>
      <c r="D225" s="209" t="s">
        <v>224</v>
      </c>
      <c r="E225" s="209" t="s">
        <v>124</v>
      </c>
      <c r="F225" s="209" t="s">
        <v>101</v>
      </c>
      <c r="G225" s="209" t="s">
        <v>107</v>
      </c>
      <c r="H225" s="209" t="s">
        <v>223</v>
      </c>
      <c r="I225" s="209" t="s">
        <v>222</v>
      </c>
      <c r="J225" s="209" t="s">
        <v>227</v>
      </c>
      <c r="K225" s="215">
        <v>4850</v>
      </c>
      <c r="L225" s="216">
        <v>4854</v>
      </c>
      <c r="O225"/>
      <c r="P225"/>
      <c r="Q225"/>
      <c r="R225"/>
      <c r="S225"/>
      <c r="T225"/>
    </row>
    <row r="226" spans="1:20" s="206" customFormat="1" ht="49.95" customHeight="1" x14ac:dyDescent="0.3">
      <c r="A226" s="210" t="s">
        <v>189</v>
      </c>
      <c r="B226" s="209" t="s">
        <v>1750</v>
      </c>
      <c r="C226" s="209" t="s">
        <v>2215</v>
      </c>
      <c r="D226" s="209" t="s">
        <v>224</v>
      </c>
      <c r="E226" s="209" t="s">
        <v>124</v>
      </c>
      <c r="F226" s="209" t="s">
        <v>78</v>
      </c>
      <c r="G226" s="209" t="s">
        <v>107</v>
      </c>
      <c r="H226" s="209" t="s">
        <v>223</v>
      </c>
      <c r="I226" s="209" t="s">
        <v>222</v>
      </c>
      <c r="J226" s="209" t="s">
        <v>227</v>
      </c>
      <c r="K226" s="215">
        <v>4850</v>
      </c>
      <c r="L226" s="216">
        <v>4853</v>
      </c>
      <c r="O226"/>
      <c r="P226"/>
      <c r="Q226"/>
      <c r="R226"/>
      <c r="S226"/>
      <c r="T226"/>
    </row>
    <row r="227" spans="1:20" s="206" customFormat="1" ht="49.95" customHeight="1" x14ac:dyDescent="0.3">
      <c r="A227" s="210" t="s">
        <v>189</v>
      </c>
      <c r="B227" s="209" t="s">
        <v>2018</v>
      </c>
      <c r="C227" s="209" t="s">
        <v>2215</v>
      </c>
      <c r="D227" s="209" t="s">
        <v>224</v>
      </c>
      <c r="E227" s="209" t="s">
        <v>124</v>
      </c>
      <c r="F227" s="209" t="s">
        <v>102</v>
      </c>
      <c r="G227" s="209" t="s">
        <v>107</v>
      </c>
      <c r="H227" s="209" t="s">
        <v>229</v>
      </c>
      <c r="I227" s="209" t="s">
        <v>228</v>
      </c>
      <c r="J227" s="209" t="s">
        <v>227</v>
      </c>
      <c r="K227" s="215">
        <v>4850</v>
      </c>
      <c r="L227" s="216">
        <v>4855</v>
      </c>
      <c r="O227"/>
      <c r="P227"/>
      <c r="Q227"/>
      <c r="R227"/>
      <c r="S227"/>
      <c r="T227"/>
    </row>
    <row r="228" spans="1:20" s="206" customFormat="1" ht="49.95" customHeight="1" x14ac:dyDescent="0.3">
      <c r="A228" s="210" t="s">
        <v>189</v>
      </c>
      <c r="B228" s="209" t="s">
        <v>1503</v>
      </c>
      <c r="C228" s="209" t="s">
        <v>2215</v>
      </c>
      <c r="D228" s="209" t="s">
        <v>224</v>
      </c>
      <c r="E228" s="209" t="s">
        <v>124</v>
      </c>
      <c r="F228" s="209" t="s">
        <v>104</v>
      </c>
      <c r="G228" s="209" t="s">
        <v>107</v>
      </c>
      <c r="H228" s="209" t="s">
        <v>223</v>
      </c>
      <c r="I228" s="209" t="s">
        <v>228</v>
      </c>
      <c r="J228" s="209" t="s">
        <v>227</v>
      </c>
      <c r="K228" s="215">
        <v>4850</v>
      </c>
      <c r="L228" s="216">
        <v>4857</v>
      </c>
      <c r="O228"/>
      <c r="P228"/>
      <c r="Q228"/>
      <c r="R228"/>
      <c r="S228"/>
      <c r="T228"/>
    </row>
    <row r="229" spans="1:20" s="206" customFormat="1" ht="49.95" customHeight="1" x14ac:dyDescent="0.3">
      <c r="A229" s="210" t="s">
        <v>189</v>
      </c>
      <c r="B229" s="209" t="s">
        <v>2017</v>
      </c>
      <c r="C229" s="209" t="s">
        <v>2215</v>
      </c>
      <c r="D229" s="209" t="s">
        <v>224</v>
      </c>
      <c r="E229" s="209" t="s">
        <v>124</v>
      </c>
      <c r="F229" s="209" t="s">
        <v>102</v>
      </c>
      <c r="G229" s="209" t="s">
        <v>107</v>
      </c>
      <c r="H229" s="209" t="s">
        <v>245</v>
      </c>
      <c r="I229" s="209" t="s">
        <v>228</v>
      </c>
      <c r="J229" s="209" t="s">
        <v>227</v>
      </c>
      <c r="K229" s="215">
        <v>4850</v>
      </c>
      <c r="L229" s="216">
        <v>4855</v>
      </c>
      <c r="O229"/>
      <c r="P229"/>
      <c r="Q229"/>
      <c r="R229"/>
      <c r="S229"/>
      <c r="T229"/>
    </row>
    <row r="230" spans="1:20" s="206" customFormat="1" ht="49.95" customHeight="1" x14ac:dyDescent="0.3">
      <c r="A230" s="210" t="s">
        <v>189</v>
      </c>
      <c r="B230" s="209" t="s">
        <v>1968</v>
      </c>
      <c r="C230" s="209" t="s">
        <v>2215</v>
      </c>
      <c r="D230" s="209" t="s">
        <v>224</v>
      </c>
      <c r="E230" s="209" t="s">
        <v>124</v>
      </c>
      <c r="F230" s="209" t="s">
        <v>102</v>
      </c>
      <c r="G230" s="209" t="s">
        <v>107</v>
      </c>
      <c r="H230" s="209" t="s">
        <v>245</v>
      </c>
      <c r="I230" s="209" t="s">
        <v>240</v>
      </c>
      <c r="J230" s="209" t="s">
        <v>227</v>
      </c>
      <c r="K230" s="215">
        <v>4850</v>
      </c>
      <c r="L230" s="216">
        <v>4855</v>
      </c>
      <c r="O230"/>
      <c r="P230"/>
      <c r="Q230"/>
      <c r="R230"/>
      <c r="S230"/>
      <c r="T230"/>
    </row>
    <row r="231" spans="1:20" s="206" customFormat="1" ht="49.95" customHeight="1" x14ac:dyDescent="0.3">
      <c r="A231" s="210" t="s">
        <v>189</v>
      </c>
      <c r="B231" s="209" t="s">
        <v>2016</v>
      </c>
      <c r="C231" s="209" t="s">
        <v>2215</v>
      </c>
      <c r="D231" s="209" t="s">
        <v>224</v>
      </c>
      <c r="E231" s="209" t="s">
        <v>124</v>
      </c>
      <c r="F231" s="209" t="s">
        <v>103</v>
      </c>
      <c r="G231" s="209" t="s">
        <v>107</v>
      </c>
      <c r="H231" s="209" t="s">
        <v>233</v>
      </c>
      <c r="I231" s="209" t="s">
        <v>236</v>
      </c>
      <c r="J231" s="209" t="s">
        <v>227</v>
      </c>
      <c r="K231" s="215">
        <v>4850</v>
      </c>
      <c r="L231" s="216">
        <v>4856</v>
      </c>
      <c r="O231"/>
      <c r="P231"/>
      <c r="Q231"/>
      <c r="R231"/>
      <c r="S231"/>
      <c r="T231"/>
    </row>
    <row r="232" spans="1:20" s="206" customFormat="1" ht="49.95" customHeight="1" x14ac:dyDescent="0.3">
      <c r="A232" s="210" t="s">
        <v>189</v>
      </c>
      <c r="B232" s="209" t="s">
        <v>2015</v>
      </c>
      <c r="C232" s="209" t="s">
        <v>2215</v>
      </c>
      <c r="D232" s="209" t="s">
        <v>224</v>
      </c>
      <c r="E232" s="209" t="s">
        <v>124</v>
      </c>
      <c r="F232" s="209" t="s">
        <v>104</v>
      </c>
      <c r="G232" s="209" t="s">
        <v>107</v>
      </c>
      <c r="H232" s="209" t="s">
        <v>237</v>
      </c>
      <c r="I232" s="209" t="s">
        <v>236</v>
      </c>
      <c r="J232" s="209" t="s">
        <v>227</v>
      </c>
      <c r="K232" s="215">
        <v>4850</v>
      </c>
      <c r="L232" s="216">
        <v>4857</v>
      </c>
      <c r="O232"/>
      <c r="P232"/>
      <c r="Q232"/>
      <c r="R232"/>
      <c r="S232"/>
      <c r="T232"/>
    </row>
    <row r="233" spans="1:20" s="206" customFormat="1" ht="49.95" customHeight="1" x14ac:dyDescent="0.3">
      <c r="A233" s="210" t="s">
        <v>189</v>
      </c>
      <c r="B233" s="209" t="s">
        <v>2014</v>
      </c>
      <c r="C233" s="209" t="s">
        <v>2215</v>
      </c>
      <c r="D233" s="209" t="s">
        <v>224</v>
      </c>
      <c r="E233" s="209" t="s">
        <v>124</v>
      </c>
      <c r="F233" s="209" t="s">
        <v>104</v>
      </c>
      <c r="G233" s="209" t="s">
        <v>107</v>
      </c>
      <c r="H233" s="209" t="s">
        <v>229</v>
      </c>
      <c r="I233" s="209" t="s">
        <v>236</v>
      </c>
      <c r="J233" s="209" t="s">
        <v>274</v>
      </c>
      <c r="K233" s="215">
        <v>4850</v>
      </c>
      <c r="L233" s="216">
        <v>4857</v>
      </c>
      <c r="O233"/>
      <c r="P233"/>
      <c r="Q233"/>
      <c r="R233"/>
      <c r="S233"/>
      <c r="T233"/>
    </row>
    <row r="234" spans="1:20" s="206" customFormat="1" ht="49.95" customHeight="1" x14ac:dyDescent="0.3">
      <c r="A234" s="210" t="s">
        <v>189</v>
      </c>
      <c r="B234" s="209" t="s">
        <v>1622</v>
      </c>
      <c r="C234" s="209" t="s">
        <v>2215</v>
      </c>
      <c r="D234" s="209" t="s">
        <v>224</v>
      </c>
      <c r="E234" s="209" t="s">
        <v>124</v>
      </c>
      <c r="F234" s="209" t="s">
        <v>103</v>
      </c>
      <c r="G234" s="209" t="s">
        <v>107</v>
      </c>
      <c r="H234" s="209" t="s">
        <v>229</v>
      </c>
      <c r="I234" s="209" t="s">
        <v>228</v>
      </c>
      <c r="J234" s="209" t="s">
        <v>227</v>
      </c>
      <c r="K234" s="215">
        <v>4850</v>
      </c>
      <c r="L234" s="216">
        <v>4856</v>
      </c>
      <c r="O234"/>
      <c r="P234"/>
      <c r="Q234"/>
      <c r="R234"/>
      <c r="S234"/>
      <c r="T234"/>
    </row>
    <row r="235" spans="1:20" s="206" customFormat="1" ht="49.95" customHeight="1" x14ac:dyDescent="0.3">
      <c r="A235" s="210" t="s">
        <v>189</v>
      </c>
      <c r="B235" s="209" t="s">
        <v>2013</v>
      </c>
      <c r="C235" s="209" t="s">
        <v>2215</v>
      </c>
      <c r="D235" s="209" t="s">
        <v>224</v>
      </c>
      <c r="E235" s="209" t="s">
        <v>124</v>
      </c>
      <c r="F235" s="209" t="s">
        <v>101</v>
      </c>
      <c r="G235" s="209" t="s">
        <v>107</v>
      </c>
      <c r="H235" s="209" t="s">
        <v>245</v>
      </c>
      <c r="I235" s="209" t="s">
        <v>236</v>
      </c>
      <c r="J235" s="209" t="s">
        <v>227</v>
      </c>
      <c r="K235" s="215">
        <v>4850</v>
      </c>
      <c r="L235" s="216">
        <v>4854</v>
      </c>
      <c r="O235"/>
      <c r="P235"/>
      <c r="Q235"/>
      <c r="R235"/>
      <c r="S235"/>
      <c r="T235"/>
    </row>
    <row r="236" spans="1:20" s="206" customFormat="1" ht="49.95" customHeight="1" x14ac:dyDescent="0.3">
      <c r="A236" s="210" t="s">
        <v>189</v>
      </c>
      <c r="B236" s="209" t="s">
        <v>2012</v>
      </c>
      <c r="C236" s="209" t="s">
        <v>2215</v>
      </c>
      <c r="D236" s="209" t="s">
        <v>224</v>
      </c>
      <c r="E236" s="209" t="s">
        <v>124</v>
      </c>
      <c r="F236" s="209" t="s">
        <v>106</v>
      </c>
      <c r="G236" s="209" t="s">
        <v>107</v>
      </c>
      <c r="H236" s="209" t="s">
        <v>245</v>
      </c>
      <c r="I236" s="209" t="s">
        <v>240</v>
      </c>
      <c r="J236" s="209" t="s">
        <v>227</v>
      </c>
      <c r="K236" s="215">
        <v>4850</v>
      </c>
      <c r="L236" s="216">
        <v>4859</v>
      </c>
      <c r="O236"/>
      <c r="P236"/>
      <c r="Q236"/>
      <c r="R236"/>
      <c r="S236"/>
      <c r="T236"/>
    </row>
    <row r="237" spans="1:20" s="206" customFormat="1" ht="49.95" customHeight="1" x14ac:dyDescent="0.3">
      <c r="A237" s="210" t="s">
        <v>189</v>
      </c>
      <c r="B237" s="209" t="s">
        <v>2011</v>
      </c>
      <c r="C237" s="209" t="s">
        <v>2215</v>
      </c>
      <c r="D237" s="209" t="s">
        <v>224</v>
      </c>
      <c r="E237" s="209" t="s">
        <v>124</v>
      </c>
      <c r="F237" s="209" t="s">
        <v>101</v>
      </c>
      <c r="G237" s="209" t="s">
        <v>107</v>
      </c>
      <c r="H237" s="209" t="s">
        <v>245</v>
      </c>
      <c r="I237" s="209" t="s">
        <v>236</v>
      </c>
      <c r="J237" s="209" t="s">
        <v>227</v>
      </c>
      <c r="K237" s="215">
        <v>4850</v>
      </c>
      <c r="L237" s="216">
        <v>4854</v>
      </c>
      <c r="O237"/>
      <c r="P237"/>
      <c r="Q237"/>
      <c r="R237"/>
      <c r="S237"/>
      <c r="T237"/>
    </row>
    <row r="238" spans="1:20" s="206" customFormat="1" ht="49.95" customHeight="1" x14ac:dyDescent="0.3">
      <c r="A238" s="210" t="s">
        <v>189</v>
      </c>
      <c r="B238" s="209" t="s">
        <v>2010</v>
      </c>
      <c r="C238" s="209" t="s">
        <v>2215</v>
      </c>
      <c r="D238" s="209" t="s">
        <v>224</v>
      </c>
      <c r="E238" s="209" t="s">
        <v>124</v>
      </c>
      <c r="F238" s="209" t="s">
        <v>101</v>
      </c>
      <c r="G238" s="209" t="s">
        <v>107</v>
      </c>
      <c r="H238" s="209" t="s">
        <v>245</v>
      </c>
      <c r="I238" s="209" t="s">
        <v>228</v>
      </c>
      <c r="J238" s="209" t="s">
        <v>227</v>
      </c>
      <c r="K238" s="215">
        <v>4850</v>
      </c>
      <c r="L238" s="216">
        <v>4854</v>
      </c>
      <c r="O238"/>
      <c r="P238"/>
      <c r="Q238"/>
      <c r="R238"/>
      <c r="S238"/>
      <c r="T238"/>
    </row>
    <row r="239" spans="1:20" s="206" customFormat="1" ht="49.95" customHeight="1" x14ac:dyDescent="0.3">
      <c r="A239" s="210" t="s">
        <v>189</v>
      </c>
      <c r="B239" s="209" t="s">
        <v>2009</v>
      </c>
      <c r="C239" s="209" t="s">
        <v>2215</v>
      </c>
      <c r="D239" s="209" t="s">
        <v>224</v>
      </c>
      <c r="E239" s="209" t="s">
        <v>124</v>
      </c>
      <c r="F239" s="209" t="s">
        <v>102</v>
      </c>
      <c r="G239" s="209" t="s">
        <v>107</v>
      </c>
      <c r="H239" s="209" t="s">
        <v>237</v>
      </c>
      <c r="I239" s="209" t="s">
        <v>240</v>
      </c>
      <c r="J239" s="209" t="s">
        <v>227</v>
      </c>
      <c r="K239" s="215">
        <v>4850</v>
      </c>
      <c r="L239" s="216">
        <v>4855</v>
      </c>
      <c r="O239"/>
      <c r="P239"/>
      <c r="Q239"/>
      <c r="R239"/>
      <c r="S239"/>
      <c r="T239"/>
    </row>
    <row r="240" spans="1:20" s="206" customFormat="1" ht="49.95" customHeight="1" x14ac:dyDescent="0.3">
      <c r="A240" s="210" t="s">
        <v>189</v>
      </c>
      <c r="B240" s="209" t="s">
        <v>2008</v>
      </c>
      <c r="C240" s="209" t="s">
        <v>2215</v>
      </c>
      <c r="D240" s="209" t="s">
        <v>224</v>
      </c>
      <c r="E240" s="209" t="s">
        <v>124</v>
      </c>
      <c r="F240" s="209" t="s">
        <v>104</v>
      </c>
      <c r="G240" s="209" t="s">
        <v>107</v>
      </c>
      <c r="H240" s="209" t="s">
        <v>233</v>
      </c>
      <c r="I240" s="209" t="s">
        <v>232</v>
      </c>
      <c r="J240" s="209" t="s">
        <v>227</v>
      </c>
      <c r="K240" s="215">
        <v>4850</v>
      </c>
      <c r="L240" s="216">
        <v>4857</v>
      </c>
      <c r="O240"/>
      <c r="P240"/>
      <c r="Q240"/>
      <c r="R240"/>
      <c r="S240"/>
      <c r="T240"/>
    </row>
    <row r="241" spans="1:20" s="206" customFormat="1" ht="49.95" customHeight="1" x14ac:dyDescent="0.3">
      <c r="A241" s="210" t="s">
        <v>189</v>
      </c>
      <c r="B241" s="209" t="s">
        <v>2007</v>
      </c>
      <c r="C241" s="209" t="s">
        <v>2215</v>
      </c>
      <c r="D241" s="209" t="s">
        <v>224</v>
      </c>
      <c r="E241" s="209" t="s">
        <v>124</v>
      </c>
      <c r="F241" s="209" t="s">
        <v>101</v>
      </c>
      <c r="G241" s="209" t="s">
        <v>238</v>
      </c>
      <c r="H241" s="209" t="s">
        <v>245</v>
      </c>
      <c r="I241" s="209" t="s">
        <v>228</v>
      </c>
      <c r="J241" s="209" t="s">
        <v>227</v>
      </c>
      <c r="K241" s="215">
        <v>4850</v>
      </c>
      <c r="L241" s="216">
        <v>4854</v>
      </c>
      <c r="O241"/>
      <c r="P241"/>
      <c r="Q241"/>
      <c r="R241"/>
      <c r="S241"/>
      <c r="T241"/>
    </row>
    <row r="242" spans="1:20" s="206" customFormat="1" ht="49.95" customHeight="1" x14ac:dyDescent="0.3">
      <c r="A242" s="210" t="s">
        <v>189</v>
      </c>
      <c r="B242" s="209" t="s">
        <v>2006</v>
      </c>
      <c r="C242" s="209" t="s">
        <v>2215</v>
      </c>
      <c r="D242" s="209" t="s">
        <v>224</v>
      </c>
      <c r="E242" s="209" t="s">
        <v>124</v>
      </c>
      <c r="F242" s="209" t="s">
        <v>101</v>
      </c>
      <c r="G242" s="209" t="s">
        <v>107</v>
      </c>
      <c r="H242" s="209" t="s">
        <v>229</v>
      </c>
      <c r="I242" s="209" t="s">
        <v>228</v>
      </c>
      <c r="J242" s="209" t="s">
        <v>227</v>
      </c>
      <c r="K242" s="215">
        <v>4850</v>
      </c>
      <c r="L242" s="216">
        <v>4854</v>
      </c>
      <c r="O242"/>
      <c r="P242"/>
      <c r="Q242"/>
      <c r="R242"/>
      <c r="S242"/>
      <c r="T242"/>
    </row>
    <row r="243" spans="1:20" s="206" customFormat="1" ht="49.95" customHeight="1" x14ac:dyDescent="0.3">
      <c r="A243" s="210" t="s">
        <v>189</v>
      </c>
      <c r="B243" s="209" t="s">
        <v>1397</v>
      </c>
      <c r="C243" s="209" t="s">
        <v>2215</v>
      </c>
      <c r="D243" s="209" t="s">
        <v>383</v>
      </c>
      <c r="E243" s="209" t="s">
        <v>124</v>
      </c>
      <c r="F243" s="209" t="s">
        <v>103</v>
      </c>
      <c r="G243" s="209" t="s">
        <v>112</v>
      </c>
      <c r="H243" s="209" t="s">
        <v>237</v>
      </c>
      <c r="I243" s="209" t="s">
        <v>228</v>
      </c>
      <c r="J243" s="209" t="s">
        <v>227</v>
      </c>
      <c r="K243" s="215">
        <v>4850</v>
      </c>
      <c r="L243" s="216">
        <v>4856</v>
      </c>
      <c r="O243"/>
      <c r="P243"/>
      <c r="Q243"/>
      <c r="R243"/>
      <c r="S243"/>
      <c r="T243"/>
    </row>
    <row r="244" spans="1:20" s="206" customFormat="1" ht="49.95" customHeight="1" x14ac:dyDescent="0.3">
      <c r="A244" s="210" t="s">
        <v>189</v>
      </c>
      <c r="B244" s="209" t="s">
        <v>2005</v>
      </c>
      <c r="C244" s="209" t="s">
        <v>2215</v>
      </c>
      <c r="D244" s="209" t="s">
        <v>224</v>
      </c>
      <c r="E244" s="209" t="s">
        <v>124</v>
      </c>
      <c r="F244" s="209" t="s">
        <v>101</v>
      </c>
      <c r="G244" s="209" t="s">
        <v>234</v>
      </c>
      <c r="H244" s="209" t="s">
        <v>223</v>
      </c>
      <c r="I244" s="209" t="s">
        <v>240</v>
      </c>
      <c r="J244" s="209" t="s">
        <v>227</v>
      </c>
      <c r="K244" s="215">
        <v>4850</v>
      </c>
      <c r="L244" s="216">
        <v>4854</v>
      </c>
      <c r="O244"/>
      <c r="P244"/>
      <c r="Q244"/>
      <c r="R244"/>
      <c r="S244"/>
      <c r="T244"/>
    </row>
    <row r="245" spans="1:20" s="206" customFormat="1" ht="49.95" customHeight="1" x14ac:dyDescent="0.3">
      <c r="A245" s="210" t="s">
        <v>189</v>
      </c>
      <c r="B245" s="209" t="s">
        <v>2004</v>
      </c>
      <c r="C245" s="209" t="s">
        <v>2215</v>
      </c>
      <c r="D245" s="209" t="s">
        <v>224</v>
      </c>
      <c r="E245" s="209" t="s">
        <v>124</v>
      </c>
      <c r="F245" s="209" t="s">
        <v>102</v>
      </c>
      <c r="G245" s="209" t="s">
        <v>107</v>
      </c>
      <c r="H245" s="209" t="s">
        <v>229</v>
      </c>
      <c r="I245" s="209" t="s">
        <v>228</v>
      </c>
      <c r="J245" s="209" t="s">
        <v>227</v>
      </c>
      <c r="K245" s="215">
        <v>4850</v>
      </c>
      <c r="L245" s="216">
        <v>4855</v>
      </c>
      <c r="O245"/>
      <c r="P245"/>
      <c r="Q245"/>
      <c r="R245"/>
      <c r="S245"/>
      <c r="T245"/>
    </row>
    <row r="246" spans="1:20" s="206" customFormat="1" ht="49.95" customHeight="1" x14ac:dyDescent="0.3">
      <c r="A246" s="210" t="s">
        <v>189</v>
      </c>
      <c r="B246" s="209" t="s">
        <v>2003</v>
      </c>
      <c r="C246" s="209" t="s">
        <v>2215</v>
      </c>
      <c r="D246" s="209" t="s">
        <v>224</v>
      </c>
      <c r="E246" s="209" t="s">
        <v>124</v>
      </c>
      <c r="F246" s="209" t="s">
        <v>103</v>
      </c>
      <c r="G246" s="209" t="s">
        <v>238</v>
      </c>
      <c r="H246" s="209" t="s">
        <v>237</v>
      </c>
      <c r="I246" s="209" t="s">
        <v>228</v>
      </c>
      <c r="J246" s="209" t="s">
        <v>227</v>
      </c>
      <c r="K246" s="215">
        <v>4850</v>
      </c>
      <c r="L246" s="216">
        <v>4856</v>
      </c>
      <c r="O246"/>
      <c r="P246"/>
      <c r="Q246"/>
      <c r="R246"/>
      <c r="S246"/>
      <c r="T246"/>
    </row>
    <row r="247" spans="1:20" s="206" customFormat="1" ht="49.95" customHeight="1" x14ac:dyDescent="0.3">
      <c r="A247" s="210" t="s">
        <v>189</v>
      </c>
      <c r="B247" s="209" t="s">
        <v>2002</v>
      </c>
      <c r="C247" s="209" t="s">
        <v>2215</v>
      </c>
      <c r="D247" s="209" t="s">
        <v>224</v>
      </c>
      <c r="E247" s="209" t="s">
        <v>124</v>
      </c>
      <c r="F247" s="209" t="s">
        <v>103</v>
      </c>
      <c r="G247" s="209" t="s">
        <v>112</v>
      </c>
      <c r="H247" s="209" t="s">
        <v>223</v>
      </c>
      <c r="I247" s="209" t="s">
        <v>222</v>
      </c>
      <c r="J247" s="209" t="s">
        <v>227</v>
      </c>
      <c r="K247" s="215">
        <v>4850</v>
      </c>
      <c r="L247" s="216">
        <v>4856</v>
      </c>
      <c r="O247"/>
      <c r="P247"/>
      <c r="Q247"/>
      <c r="R247"/>
      <c r="S247"/>
      <c r="T247"/>
    </row>
    <row r="248" spans="1:20" s="206" customFormat="1" ht="49.95" customHeight="1" x14ac:dyDescent="0.3">
      <c r="A248" s="210" t="s">
        <v>189</v>
      </c>
      <c r="B248" s="209" t="s">
        <v>2001</v>
      </c>
      <c r="C248" s="209" t="s">
        <v>2215</v>
      </c>
      <c r="D248" s="209" t="s">
        <v>224</v>
      </c>
      <c r="E248" s="209" t="s">
        <v>124</v>
      </c>
      <c r="F248" s="209" t="s">
        <v>102</v>
      </c>
      <c r="G248" s="209" t="s">
        <v>107</v>
      </c>
      <c r="H248" s="209" t="s">
        <v>229</v>
      </c>
      <c r="I248" s="209" t="s">
        <v>228</v>
      </c>
      <c r="J248" s="209" t="s">
        <v>227</v>
      </c>
      <c r="K248" s="215">
        <v>4850</v>
      </c>
      <c r="L248" s="216">
        <v>4855</v>
      </c>
      <c r="O248"/>
      <c r="P248"/>
      <c r="Q248"/>
      <c r="R248"/>
      <c r="S248"/>
      <c r="T248"/>
    </row>
    <row r="249" spans="1:20" s="206" customFormat="1" ht="49.95" customHeight="1" x14ac:dyDescent="0.3">
      <c r="A249" s="210" t="s">
        <v>189</v>
      </c>
      <c r="B249" s="209" t="s">
        <v>2000</v>
      </c>
      <c r="C249" s="209" t="s">
        <v>2215</v>
      </c>
      <c r="D249" s="209" t="s">
        <v>224</v>
      </c>
      <c r="E249" s="209" t="s">
        <v>124</v>
      </c>
      <c r="F249" s="209" t="s">
        <v>102</v>
      </c>
      <c r="G249" s="209" t="s">
        <v>238</v>
      </c>
      <c r="H249" s="209" t="s">
        <v>229</v>
      </c>
      <c r="I249" s="209" t="s">
        <v>228</v>
      </c>
      <c r="J249" s="209" t="s">
        <v>227</v>
      </c>
      <c r="K249" s="215">
        <v>4850</v>
      </c>
      <c r="L249" s="216">
        <v>4855</v>
      </c>
      <c r="O249"/>
      <c r="P249"/>
      <c r="Q249"/>
      <c r="R249"/>
      <c r="S249"/>
      <c r="T249"/>
    </row>
    <row r="250" spans="1:20" s="206" customFormat="1" ht="49.95" customHeight="1" x14ac:dyDescent="0.3">
      <c r="A250" s="210" t="s">
        <v>189</v>
      </c>
      <c r="B250" s="209" t="s">
        <v>1999</v>
      </c>
      <c r="C250" s="209" t="s">
        <v>2215</v>
      </c>
      <c r="D250" s="209" t="s">
        <v>224</v>
      </c>
      <c r="E250" s="209" t="s">
        <v>124</v>
      </c>
      <c r="F250" s="209" t="s">
        <v>102</v>
      </c>
      <c r="G250" s="209" t="s">
        <v>107</v>
      </c>
      <c r="H250" s="209" t="s">
        <v>229</v>
      </c>
      <c r="I250" s="209" t="s">
        <v>228</v>
      </c>
      <c r="J250" s="209" t="s">
        <v>227</v>
      </c>
      <c r="K250" s="215">
        <v>4850</v>
      </c>
      <c r="L250" s="216">
        <v>4855</v>
      </c>
      <c r="O250"/>
      <c r="P250"/>
      <c r="Q250"/>
      <c r="R250"/>
      <c r="S250"/>
      <c r="T250"/>
    </row>
    <row r="251" spans="1:20" s="206" customFormat="1" ht="49.95" customHeight="1" x14ac:dyDescent="0.3">
      <c r="A251" s="210" t="s">
        <v>189</v>
      </c>
      <c r="B251" s="209" t="s">
        <v>1998</v>
      </c>
      <c r="C251" s="209" t="s">
        <v>2215</v>
      </c>
      <c r="D251" s="209" t="s">
        <v>224</v>
      </c>
      <c r="E251" s="209" t="s">
        <v>124</v>
      </c>
      <c r="F251" s="209" t="s">
        <v>104</v>
      </c>
      <c r="G251" s="209" t="s">
        <v>107</v>
      </c>
      <c r="H251" s="209" t="s">
        <v>229</v>
      </c>
      <c r="I251" s="209" t="s">
        <v>228</v>
      </c>
      <c r="J251" s="209" t="s">
        <v>227</v>
      </c>
      <c r="K251" s="215">
        <v>4850</v>
      </c>
      <c r="L251" s="216">
        <v>4857</v>
      </c>
      <c r="O251"/>
      <c r="P251"/>
      <c r="Q251"/>
      <c r="R251"/>
      <c r="S251"/>
      <c r="T251"/>
    </row>
    <row r="252" spans="1:20" s="206" customFormat="1" ht="49.95" customHeight="1" x14ac:dyDescent="0.3">
      <c r="A252" s="210" t="s">
        <v>189</v>
      </c>
      <c r="B252" s="209" t="s">
        <v>1997</v>
      </c>
      <c r="C252" s="209" t="s">
        <v>2215</v>
      </c>
      <c r="D252" s="209" t="s">
        <v>224</v>
      </c>
      <c r="E252" s="209" t="s">
        <v>124</v>
      </c>
      <c r="F252" s="209" t="s">
        <v>102</v>
      </c>
      <c r="G252" s="209" t="s">
        <v>107</v>
      </c>
      <c r="H252" s="209" t="s">
        <v>229</v>
      </c>
      <c r="I252" s="209" t="s">
        <v>228</v>
      </c>
      <c r="J252" s="209" t="s">
        <v>227</v>
      </c>
      <c r="K252" s="215">
        <v>4850</v>
      </c>
      <c r="L252" s="216">
        <v>4855</v>
      </c>
      <c r="O252"/>
      <c r="P252"/>
      <c r="Q252"/>
      <c r="R252"/>
      <c r="S252"/>
      <c r="T252"/>
    </row>
    <row r="253" spans="1:20" s="206" customFormat="1" ht="49.95" customHeight="1" x14ac:dyDescent="0.3">
      <c r="A253" s="210" t="s">
        <v>189</v>
      </c>
      <c r="B253" s="209" t="s">
        <v>207</v>
      </c>
      <c r="C253" s="209" t="s">
        <v>2215</v>
      </c>
      <c r="D253" s="209" t="s">
        <v>224</v>
      </c>
      <c r="E253" s="209" t="s">
        <v>124</v>
      </c>
      <c r="F253" s="209" t="s">
        <v>102</v>
      </c>
      <c r="G253" s="209" t="s">
        <v>238</v>
      </c>
      <c r="H253" s="209" t="s">
        <v>245</v>
      </c>
      <c r="I253" s="209" t="s">
        <v>228</v>
      </c>
      <c r="J253" s="209" t="s">
        <v>227</v>
      </c>
      <c r="K253" s="215">
        <v>4850</v>
      </c>
      <c r="L253" s="216">
        <v>4855</v>
      </c>
      <c r="O253"/>
      <c r="P253"/>
      <c r="Q253"/>
      <c r="R253"/>
      <c r="S253"/>
      <c r="T253"/>
    </row>
    <row r="254" spans="1:20" s="206" customFormat="1" ht="49.95" customHeight="1" x14ac:dyDescent="0.3">
      <c r="A254" s="210" t="s">
        <v>189</v>
      </c>
      <c r="B254" s="209" t="s">
        <v>1996</v>
      </c>
      <c r="C254" s="209" t="s">
        <v>2215</v>
      </c>
      <c r="D254" s="209" t="s">
        <v>224</v>
      </c>
      <c r="E254" s="209" t="s">
        <v>124</v>
      </c>
      <c r="F254" s="209" t="s">
        <v>101</v>
      </c>
      <c r="G254" s="209" t="s">
        <v>107</v>
      </c>
      <c r="H254" s="209" t="s">
        <v>229</v>
      </c>
      <c r="I254" s="209" t="s">
        <v>240</v>
      </c>
      <c r="J254" s="209" t="s">
        <v>227</v>
      </c>
      <c r="K254" s="215">
        <v>4850</v>
      </c>
      <c r="L254" s="216">
        <v>4854</v>
      </c>
      <c r="O254"/>
      <c r="P254"/>
      <c r="Q254"/>
      <c r="R254"/>
      <c r="S254"/>
      <c r="T254"/>
    </row>
    <row r="255" spans="1:20" s="206" customFormat="1" ht="49.95" customHeight="1" x14ac:dyDescent="0.3">
      <c r="A255" s="210" t="s">
        <v>189</v>
      </c>
      <c r="B255" s="209" t="s">
        <v>1995</v>
      </c>
      <c r="C255" s="209" t="s">
        <v>2215</v>
      </c>
      <c r="D255" s="209" t="s">
        <v>224</v>
      </c>
      <c r="E255" s="209" t="s">
        <v>124</v>
      </c>
      <c r="F255" s="209" t="s">
        <v>101</v>
      </c>
      <c r="G255" s="209" t="s">
        <v>107</v>
      </c>
      <c r="H255" s="209" t="s">
        <v>223</v>
      </c>
      <c r="I255" s="209" t="s">
        <v>228</v>
      </c>
      <c r="J255" s="209" t="s">
        <v>227</v>
      </c>
      <c r="K255" s="215">
        <v>4850</v>
      </c>
      <c r="L255" s="216">
        <v>4854</v>
      </c>
      <c r="O255"/>
      <c r="P255"/>
      <c r="Q255"/>
      <c r="R255"/>
      <c r="S255"/>
      <c r="T255"/>
    </row>
    <row r="256" spans="1:20" s="206" customFormat="1" ht="49.95" customHeight="1" x14ac:dyDescent="0.3">
      <c r="A256" s="210" t="s">
        <v>189</v>
      </c>
      <c r="B256" s="209" t="s">
        <v>1994</v>
      </c>
      <c r="C256" s="209" t="s">
        <v>2215</v>
      </c>
      <c r="D256" s="209" t="s">
        <v>224</v>
      </c>
      <c r="E256" s="209" t="s">
        <v>124</v>
      </c>
      <c r="F256" s="209" t="s">
        <v>105</v>
      </c>
      <c r="G256" s="209" t="s">
        <v>107</v>
      </c>
      <c r="H256" s="209" t="s">
        <v>229</v>
      </c>
      <c r="I256" s="209" t="s">
        <v>222</v>
      </c>
      <c r="J256" s="209" t="s">
        <v>227</v>
      </c>
      <c r="K256" s="215">
        <v>4850</v>
      </c>
      <c r="L256" s="216">
        <v>4858</v>
      </c>
      <c r="O256"/>
      <c r="P256"/>
      <c r="Q256"/>
      <c r="R256"/>
      <c r="S256"/>
      <c r="T256"/>
    </row>
    <row r="257" spans="1:20" s="206" customFormat="1" ht="49.95" customHeight="1" x14ac:dyDescent="0.3">
      <c r="A257" s="210" t="s">
        <v>189</v>
      </c>
      <c r="B257" s="209" t="s">
        <v>1993</v>
      </c>
      <c r="C257" s="209" t="s">
        <v>2215</v>
      </c>
      <c r="D257" s="209" t="s">
        <v>224</v>
      </c>
      <c r="E257" s="209" t="s">
        <v>124</v>
      </c>
      <c r="F257" s="209" t="s">
        <v>104</v>
      </c>
      <c r="G257" s="209" t="s">
        <v>238</v>
      </c>
      <c r="H257" s="209" t="s">
        <v>237</v>
      </c>
      <c r="I257" s="209" t="s">
        <v>236</v>
      </c>
      <c r="J257" s="209" t="s">
        <v>227</v>
      </c>
      <c r="K257" s="215">
        <v>4850</v>
      </c>
      <c r="L257" s="216">
        <v>4857</v>
      </c>
      <c r="O257"/>
      <c r="P257"/>
      <c r="Q257"/>
      <c r="R257"/>
      <c r="S257"/>
      <c r="T257"/>
    </row>
    <row r="258" spans="1:20" s="206" customFormat="1" ht="49.95" customHeight="1" x14ac:dyDescent="0.3">
      <c r="A258" s="210" t="s">
        <v>189</v>
      </c>
      <c r="B258" s="209" t="s">
        <v>1992</v>
      </c>
      <c r="C258" s="209" t="s">
        <v>2215</v>
      </c>
      <c r="D258" s="209" t="s">
        <v>224</v>
      </c>
      <c r="E258" s="209" t="s">
        <v>124</v>
      </c>
      <c r="F258" s="209" t="s">
        <v>101</v>
      </c>
      <c r="G258" s="209" t="s">
        <v>107</v>
      </c>
      <c r="H258" s="209" t="s">
        <v>229</v>
      </c>
      <c r="I258" s="209" t="s">
        <v>222</v>
      </c>
      <c r="J258" s="209" t="s">
        <v>227</v>
      </c>
      <c r="K258" s="215">
        <v>4850</v>
      </c>
      <c r="L258" s="216">
        <v>4854</v>
      </c>
      <c r="O258"/>
      <c r="P258"/>
      <c r="Q258"/>
      <c r="R258"/>
      <c r="S258"/>
      <c r="T258"/>
    </row>
    <row r="259" spans="1:20" s="206" customFormat="1" ht="49.95" customHeight="1" x14ac:dyDescent="0.3">
      <c r="A259" s="210" t="s">
        <v>189</v>
      </c>
      <c r="B259" s="209" t="s">
        <v>1991</v>
      </c>
      <c r="C259" s="209" t="s">
        <v>2215</v>
      </c>
      <c r="D259" s="209" t="s">
        <v>224</v>
      </c>
      <c r="E259" s="209" t="s">
        <v>124</v>
      </c>
      <c r="F259" s="209" t="s">
        <v>101</v>
      </c>
      <c r="G259" s="209" t="s">
        <v>107</v>
      </c>
      <c r="H259" s="209" t="s">
        <v>233</v>
      </c>
      <c r="I259" s="209" t="s">
        <v>236</v>
      </c>
      <c r="J259" s="209" t="s">
        <v>227</v>
      </c>
      <c r="K259" s="215">
        <v>4850</v>
      </c>
      <c r="L259" s="216">
        <v>4854</v>
      </c>
      <c r="O259"/>
      <c r="P259"/>
      <c r="Q259"/>
      <c r="R259"/>
      <c r="S259"/>
      <c r="T259"/>
    </row>
    <row r="260" spans="1:20" s="206" customFormat="1" ht="49.95" customHeight="1" x14ac:dyDescent="0.3">
      <c r="A260" s="210" t="s">
        <v>189</v>
      </c>
      <c r="B260" s="209" t="s">
        <v>1990</v>
      </c>
      <c r="C260" s="209" t="s">
        <v>2215</v>
      </c>
      <c r="D260" s="209" t="s">
        <v>224</v>
      </c>
      <c r="E260" s="209" t="s">
        <v>124</v>
      </c>
      <c r="F260" s="209" t="s">
        <v>103</v>
      </c>
      <c r="G260" s="209" t="s">
        <v>112</v>
      </c>
      <c r="H260" s="209" t="s">
        <v>245</v>
      </c>
      <c r="I260" s="209" t="s">
        <v>228</v>
      </c>
      <c r="J260" s="209" t="s">
        <v>274</v>
      </c>
      <c r="K260" s="215">
        <v>4850</v>
      </c>
      <c r="L260" s="216">
        <v>4856</v>
      </c>
      <c r="O260"/>
      <c r="P260"/>
      <c r="Q260"/>
      <c r="R260"/>
      <c r="S260"/>
      <c r="T260"/>
    </row>
    <row r="261" spans="1:20" s="206" customFormat="1" ht="49.95" customHeight="1" x14ac:dyDescent="0.3">
      <c r="A261" s="210" t="s">
        <v>189</v>
      </c>
      <c r="B261" s="209" t="s">
        <v>1989</v>
      </c>
      <c r="C261" s="209" t="s">
        <v>2215</v>
      </c>
      <c r="D261" s="209" t="s">
        <v>224</v>
      </c>
      <c r="E261" s="209" t="s">
        <v>124</v>
      </c>
      <c r="F261" s="209" t="s">
        <v>103</v>
      </c>
      <c r="G261" s="209" t="s">
        <v>113</v>
      </c>
      <c r="H261" s="209" t="s">
        <v>233</v>
      </c>
      <c r="I261" s="209" t="s">
        <v>236</v>
      </c>
      <c r="J261" s="209" t="s">
        <v>274</v>
      </c>
      <c r="K261" s="215">
        <v>4850</v>
      </c>
      <c r="L261" s="216">
        <v>4856</v>
      </c>
      <c r="O261"/>
      <c r="P261"/>
      <c r="Q261"/>
      <c r="R261"/>
      <c r="S261"/>
      <c r="T261"/>
    </row>
    <row r="262" spans="1:20" s="206" customFormat="1" ht="49.95" customHeight="1" x14ac:dyDescent="0.3">
      <c r="A262" s="210" t="s">
        <v>189</v>
      </c>
      <c r="B262" s="209" t="s">
        <v>1628</v>
      </c>
      <c r="C262" s="209" t="s">
        <v>2215</v>
      </c>
      <c r="D262" s="209" t="s">
        <v>224</v>
      </c>
      <c r="E262" s="209" t="s">
        <v>124</v>
      </c>
      <c r="F262" s="209" t="s">
        <v>101</v>
      </c>
      <c r="G262" s="209" t="s">
        <v>107</v>
      </c>
      <c r="H262" s="209" t="s">
        <v>245</v>
      </c>
      <c r="I262" s="209" t="s">
        <v>236</v>
      </c>
      <c r="J262" s="209" t="s">
        <v>227</v>
      </c>
      <c r="K262" s="215">
        <v>4850</v>
      </c>
      <c r="L262" s="216">
        <v>4854</v>
      </c>
      <c r="O262"/>
      <c r="P262"/>
      <c r="Q262"/>
      <c r="R262"/>
      <c r="S262"/>
      <c r="T262"/>
    </row>
    <row r="263" spans="1:20" s="206" customFormat="1" ht="49.95" customHeight="1" x14ac:dyDescent="0.3">
      <c r="A263" s="210" t="s">
        <v>189</v>
      </c>
      <c r="B263" s="209" t="s">
        <v>1988</v>
      </c>
      <c r="C263" s="209" t="s">
        <v>2215</v>
      </c>
      <c r="D263" s="209" t="s">
        <v>224</v>
      </c>
      <c r="E263" s="209" t="s">
        <v>124</v>
      </c>
      <c r="F263" s="209" t="s">
        <v>101</v>
      </c>
      <c r="G263" s="209" t="s">
        <v>107</v>
      </c>
      <c r="H263" s="209" t="s">
        <v>223</v>
      </c>
      <c r="I263" s="209" t="s">
        <v>240</v>
      </c>
      <c r="J263" s="209" t="s">
        <v>227</v>
      </c>
      <c r="K263" s="215">
        <v>4850</v>
      </c>
      <c r="L263" s="216">
        <v>4854</v>
      </c>
      <c r="O263"/>
      <c r="P263"/>
      <c r="Q263"/>
      <c r="R263"/>
      <c r="S263"/>
      <c r="T263"/>
    </row>
    <row r="264" spans="1:20" s="206" customFormat="1" ht="49.95" customHeight="1" x14ac:dyDescent="0.3">
      <c r="A264" s="210" t="s">
        <v>189</v>
      </c>
      <c r="B264" s="209" t="s">
        <v>1987</v>
      </c>
      <c r="C264" s="209" t="s">
        <v>2215</v>
      </c>
      <c r="D264" s="209" t="s">
        <v>224</v>
      </c>
      <c r="E264" s="209" t="s">
        <v>124</v>
      </c>
      <c r="F264" s="209" t="s">
        <v>101</v>
      </c>
      <c r="G264" s="209" t="s">
        <v>107</v>
      </c>
      <c r="H264" s="209" t="s">
        <v>223</v>
      </c>
      <c r="I264" s="209" t="s">
        <v>222</v>
      </c>
      <c r="J264" s="209" t="s">
        <v>227</v>
      </c>
      <c r="K264" s="215">
        <v>4850</v>
      </c>
      <c r="L264" s="216">
        <v>4854</v>
      </c>
      <c r="O264"/>
      <c r="P264"/>
      <c r="Q264"/>
      <c r="R264"/>
      <c r="S264"/>
      <c r="T264"/>
    </row>
    <row r="265" spans="1:20" s="206" customFormat="1" ht="49.95" customHeight="1" x14ac:dyDescent="0.3">
      <c r="A265" s="210" t="s">
        <v>189</v>
      </c>
      <c r="B265" s="209" t="s">
        <v>1986</v>
      </c>
      <c r="C265" s="209" t="s">
        <v>2215</v>
      </c>
      <c r="D265" s="209" t="s">
        <v>224</v>
      </c>
      <c r="E265" s="209" t="s">
        <v>124</v>
      </c>
      <c r="F265" s="209" t="s">
        <v>104</v>
      </c>
      <c r="G265" s="209" t="s">
        <v>238</v>
      </c>
      <c r="H265" s="209" t="s">
        <v>233</v>
      </c>
      <c r="I265" s="209" t="s">
        <v>236</v>
      </c>
      <c r="J265" s="209" t="s">
        <v>227</v>
      </c>
      <c r="K265" s="215">
        <v>4850</v>
      </c>
      <c r="L265" s="216">
        <v>4857</v>
      </c>
      <c r="O265"/>
      <c r="P265"/>
      <c r="Q265"/>
      <c r="R265"/>
      <c r="S265"/>
      <c r="T265"/>
    </row>
    <row r="266" spans="1:20" s="206" customFormat="1" ht="49.95" customHeight="1" x14ac:dyDescent="0.3">
      <c r="A266" s="210" t="s">
        <v>189</v>
      </c>
      <c r="B266" s="209" t="s">
        <v>1985</v>
      </c>
      <c r="C266" s="209" t="s">
        <v>2215</v>
      </c>
      <c r="D266" s="209" t="s">
        <v>224</v>
      </c>
      <c r="E266" s="209" t="s">
        <v>124</v>
      </c>
      <c r="F266" s="209" t="s">
        <v>101</v>
      </c>
      <c r="G266" s="209" t="s">
        <v>234</v>
      </c>
      <c r="H266" s="209" t="s">
        <v>245</v>
      </c>
      <c r="I266" s="209" t="s">
        <v>236</v>
      </c>
      <c r="J266" s="209" t="s">
        <v>227</v>
      </c>
      <c r="K266" s="215">
        <v>4850</v>
      </c>
      <c r="L266" s="216">
        <v>4854</v>
      </c>
      <c r="O266"/>
      <c r="P266"/>
      <c r="Q266"/>
      <c r="R266"/>
      <c r="S266"/>
      <c r="T266"/>
    </row>
    <row r="267" spans="1:20" s="206" customFormat="1" ht="49.95" customHeight="1" x14ac:dyDescent="0.3">
      <c r="A267" s="210" t="s">
        <v>189</v>
      </c>
      <c r="B267" s="209" t="s">
        <v>1984</v>
      </c>
      <c r="C267" s="209" t="s">
        <v>2215</v>
      </c>
      <c r="D267" s="209" t="s">
        <v>224</v>
      </c>
      <c r="E267" s="209" t="s">
        <v>124</v>
      </c>
      <c r="F267" s="209" t="s">
        <v>101</v>
      </c>
      <c r="G267" s="209" t="s">
        <v>107</v>
      </c>
      <c r="H267" s="209" t="s">
        <v>229</v>
      </c>
      <c r="I267" s="209" t="s">
        <v>228</v>
      </c>
      <c r="J267" s="209" t="s">
        <v>227</v>
      </c>
      <c r="K267" s="215">
        <v>4850</v>
      </c>
      <c r="L267" s="216">
        <v>4854</v>
      </c>
      <c r="O267"/>
      <c r="P267"/>
      <c r="Q267"/>
      <c r="R267"/>
      <c r="S267"/>
      <c r="T267"/>
    </row>
    <row r="268" spans="1:20" s="206" customFormat="1" ht="49.95" customHeight="1" x14ac:dyDescent="0.3">
      <c r="A268" s="210" t="s">
        <v>189</v>
      </c>
      <c r="B268" s="209" t="s">
        <v>1983</v>
      </c>
      <c r="C268" s="209" t="s">
        <v>2215</v>
      </c>
      <c r="D268" s="209" t="s">
        <v>224</v>
      </c>
      <c r="E268" s="209" t="s">
        <v>124</v>
      </c>
      <c r="F268" s="209" t="s">
        <v>101</v>
      </c>
      <c r="G268" s="209" t="s">
        <v>234</v>
      </c>
      <c r="H268" s="209" t="s">
        <v>245</v>
      </c>
      <c r="I268" s="209" t="s">
        <v>236</v>
      </c>
      <c r="J268" s="209" t="s">
        <v>227</v>
      </c>
      <c r="K268" s="215">
        <v>4850</v>
      </c>
      <c r="L268" s="216">
        <v>4854</v>
      </c>
      <c r="O268"/>
      <c r="P268"/>
      <c r="Q268"/>
      <c r="R268"/>
      <c r="S268"/>
      <c r="T268"/>
    </row>
    <row r="269" spans="1:20" s="206" customFormat="1" ht="49.95" customHeight="1" x14ac:dyDescent="0.3">
      <c r="A269" s="210" t="s">
        <v>189</v>
      </c>
      <c r="B269" s="209" t="s">
        <v>1982</v>
      </c>
      <c r="C269" s="209" t="s">
        <v>2215</v>
      </c>
      <c r="D269" s="209" t="s">
        <v>224</v>
      </c>
      <c r="E269" s="209" t="s">
        <v>124</v>
      </c>
      <c r="F269" s="209" t="s">
        <v>101</v>
      </c>
      <c r="G269" s="209" t="s">
        <v>107</v>
      </c>
      <c r="H269" s="209" t="s">
        <v>229</v>
      </c>
      <c r="I269" s="209" t="s">
        <v>222</v>
      </c>
      <c r="J269" s="209" t="s">
        <v>227</v>
      </c>
      <c r="K269" s="215">
        <v>4850</v>
      </c>
      <c r="L269" s="216">
        <v>4854</v>
      </c>
      <c r="O269"/>
      <c r="P269"/>
      <c r="Q269"/>
      <c r="R269"/>
      <c r="S269"/>
      <c r="T269"/>
    </row>
    <row r="270" spans="1:20" s="206" customFormat="1" ht="49.95" customHeight="1" x14ac:dyDescent="0.3">
      <c r="A270" s="210" t="s">
        <v>189</v>
      </c>
      <c r="B270" s="209" t="s">
        <v>1981</v>
      </c>
      <c r="C270" s="209" t="s">
        <v>2215</v>
      </c>
      <c r="D270" s="209" t="s">
        <v>224</v>
      </c>
      <c r="E270" s="209" t="s">
        <v>124</v>
      </c>
      <c r="F270" s="209" t="s">
        <v>101</v>
      </c>
      <c r="G270" s="209" t="s">
        <v>107</v>
      </c>
      <c r="H270" s="209" t="s">
        <v>245</v>
      </c>
      <c r="I270" s="209" t="s">
        <v>228</v>
      </c>
      <c r="J270" s="209" t="s">
        <v>227</v>
      </c>
      <c r="K270" s="215">
        <v>4850</v>
      </c>
      <c r="L270" s="216">
        <v>4854</v>
      </c>
      <c r="O270"/>
      <c r="P270"/>
      <c r="Q270"/>
      <c r="R270"/>
      <c r="S270"/>
      <c r="T270"/>
    </row>
    <row r="271" spans="1:20" s="206" customFormat="1" ht="49.95" customHeight="1" x14ac:dyDescent="0.3">
      <c r="A271" s="210" t="s">
        <v>189</v>
      </c>
      <c r="B271" s="209" t="s">
        <v>1980</v>
      </c>
      <c r="C271" s="209" t="s">
        <v>2215</v>
      </c>
      <c r="D271" s="209" t="s">
        <v>224</v>
      </c>
      <c r="E271" s="209" t="s">
        <v>124</v>
      </c>
      <c r="F271" s="209" t="s">
        <v>102</v>
      </c>
      <c r="G271" s="209" t="s">
        <v>107</v>
      </c>
      <c r="H271" s="209" t="s">
        <v>229</v>
      </c>
      <c r="I271" s="209" t="s">
        <v>222</v>
      </c>
      <c r="J271" s="209" t="s">
        <v>227</v>
      </c>
      <c r="K271" s="215">
        <v>4850</v>
      </c>
      <c r="L271" s="216">
        <v>4855</v>
      </c>
      <c r="O271"/>
      <c r="P271"/>
      <c r="Q271"/>
      <c r="R271"/>
      <c r="S271"/>
      <c r="T271"/>
    </row>
    <row r="272" spans="1:20" s="206" customFormat="1" ht="49.95" customHeight="1" x14ac:dyDescent="0.3">
      <c r="A272" s="210" t="s">
        <v>189</v>
      </c>
      <c r="B272" s="209" t="s">
        <v>1979</v>
      </c>
      <c r="C272" s="209" t="s">
        <v>2215</v>
      </c>
      <c r="D272" s="209" t="s">
        <v>224</v>
      </c>
      <c r="E272" s="209" t="s">
        <v>124</v>
      </c>
      <c r="F272" s="209" t="s">
        <v>104</v>
      </c>
      <c r="G272" s="209" t="s">
        <v>107</v>
      </c>
      <c r="H272" s="209" t="s">
        <v>229</v>
      </c>
      <c r="I272" s="209" t="s">
        <v>228</v>
      </c>
      <c r="J272" s="209" t="s">
        <v>227</v>
      </c>
      <c r="K272" s="215">
        <v>4850</v>
      </c>
      <c r="L272" s="216">
        <v>4857</v>
      </c>
      <c r="O272"/>
      <c r="P272"/>
      <c r="Q272"/>
      <c r="R272"/>
      <c r="S272"/>
      <c r="T272"/>
    </row>
    <row r="273" spans="1:20" s="206" customFormat="1" ht="49.95" customHeight="1" x14ac:dyDescent="0.3">
      <c r="A273" s="210" t="s">
        <v>189</v>
      </c>
      <c r="B273" s="209" t="s">
        <v>1978</v>
      </c>
      <c r="C273" s="209" t="s">
        <v>2215</v>
      </c>
      <c r="D273" s="209" t="s">
        <v>224</v>
      </c>
      <c r="E273" s="209" t="s">
        <v>124</v>
      </c>
      <c r="F273" s="209" t="s">
        <v>103</v>
      </c>
      <c r="G273" s="209" t="s">
        <v>112</v>
      </c>
      <c r="H273" s="209" t="s">
        <v>233</v>
      </c>
      <c r="I273" s="209" t="s">
        <v>232</v>
      </c>
      <c r="J273" s="209" t="s">
        <v>227</v>
      </c>
      <c r="K273" s="215">
        <v>4850</v>
      </c>
      <c r="L273" s="216">
        <v>4856</v>
      </c>
      <c r="O273"/>
      <c r="P273"/>
      <c r="Q273"/>
      <c r="R273"/>
      <c r="S273"/>
      <c r="T273"/>
    </row>
    <row r="274" spans="1:20" s="206" customFormat="1" ht="49.95" customHeight="1" x14ac:dyDescent="0.3">
      <c r="A274" s="210" t="s">
        <v>189</v>
      </c>
      <c r="B274" s="209" t="s">
        <v>1977</v>
      </c>
      <c r="C274" s="209" t="s">
        <v>2215</v>
      </c>
      <c r="D274" s="209" t="s">
        <v>224</v>
      </c>
      <c r="E274" s="209" t="s">
        <v>124</v>
      </c>
      <c r="F274" s="209" t="s">
        <v>103</v>
      </c>
      <c r="G274" s="209" t="s">
        <v>238</v>
      </c>
      <c r="H274" s="209" t="s">
        <v>245</v>
      </c>
      <c r="I274" s="209" t="s">
        <v>228</v>
      </c>
      <c r="J274" s="209" t="s">
        <v>227</v>
      </c>
      <c r="K274" s="215">
        <v>4850</v>
      </c>
      <c r="L274" s="216">
        <v>4856</v>
      </c>
      <c r="O274"/>
      <c r="P274"/>
      <c r="Q274"/>
      <c r="R274"/>
      <c r="S274"/>
      <c r="T274"/>
    </row>
    <row r="275" spans="1:20" s="206" customFormat="1" ht="49.95" customHeight="1" x14ac:dyDescent="0.3">
      <c r="A275" s="210" t="s">
        <v>189</v>
      </c>
      <c r="B275" s="209" t="s">
        <v>1976</v>
      </c>
      <c r="C275" s="209" t="s">
        <v>2215</v>
      </c>
      <c r="D275" s="209" t="s">
        <v>224</v>
      </c>
      <c r="E275" s="209" t="s">
        <v>124</v>
      </c>
      <c r="F275" s="209" t="s">
        <v>101</v>
      </c>
      <c r="G275" s="209" t="s">
        <v>107</v>
      </c>
      <c r="H275" s="209" t="s">
        <v>229</v>
      </c>
      <c r="I275" s="209" t="s">
        <v>232</v>
      </c>
      <c r="J275" s="209" t="s">
        <v>227</v>
      </c>
      <c r="K275" s="215">
        <v>4850</v>
      </c>
      <c r="L275" s="216">
        <v>4854</v>
      </c>
      <c r="O275"/>
      <c r="P275"/>
      <c r="Q275"/>
      <c r="R275"/>
      <c r="S275"/>
      <c r="T275"/>
    </row>
    <row r="276" spans="1:20" s="206" customFormat="1" ht="49.95" customHeight="1" x14ac:dyDescent="0.3">
      <c r="A276" s="210" t="s">
        <v>189</v>
      </c>
      <c r="B276" s="209" t="s">
        <v>1975</v>
      </c>
      <c r="C276" s="209" t="s">
        <v>2215</v>
      </c>
      <c r="D276" s="209" t="s">
        <v>224</v>
      </c>
      <c r="E276" s="209" t="s">
        <v>124</v>
      </c>
      <c r="F276" s="209" t="s">
        <v>103</v>
      </c>
      <c r="G276" s="209" t="s">
        <v>112</v>
      </c>
      <c r="H276" s="209" t="s">
        <v>237</v>
      </c>
      <c r="I276" s="209" t="s">
        <v>232</v>
      </c>
      <c r="J276" s="209" t="s">
        <v>227</v>
      </c>
      <c r="K276" s="215">
        <v>4850</v>
      </c>
      <c r="L276" s="216">
        <v>4856</v>
      </c>
      <c r="O276"/>
      <c r="P276"/>
      <c r="Q276"/>
      <c r="R276"/>
      <c r="S276"/>
      <c r="T276"/>
    </row>
    <row r="277" spans="1:20" s="206" customFormat="1" ht="49.95" customHeight="1" x14ac:dyDescent="0.3">
      <c r="A277" s="210" t="s">
        <v>189</v>
      </c>
      <c r="B277" s="209" t="s">
        <v>1974</v>
      </c>
      <c r="C277" s="209" t="s">
        <v>2215</v>
      </c>
      <c r="D277" s="209" t="s">
        <v>224</v>
      </c>
      <c r="E277" s="209" t="s">
        <v>124</v>
      </c>
      <c r="F277" s="209" t="s">
        <v>101</v>
      </c>
      <c r="G277" s="209" t="s">
        <v>238</v>
      </c>
      <c r="H277" s="209" t="s">
        <v>245</v>
      </c>
      <c r="I277" s="209" t="s">
        <v>228</v>
      </c>
      <c r="J277" s="209" t="s">
        <v>227</v>
      </c>
      <c r="K277" s="215">
        <v>4850</v>
      </c>
      <c r="L277" s="216">
        <v>4854</v>
      </c>
      <c r="O277"/>
      <c r="P277"/>
      <c r="Q277"/>
      <c r="R277"/>
      <c r="S277"/>
      <c r="T277"/>
    </row>
    <row r="278" spans="1:20" s="206" customFormat="1" ht="49.95" customHeight="1" x14ac:dyDescent="0.3">
      <c r="A278" s="210" t="s">
        <v>189</v>
      </c>
      <c r="B278" s="209" t="s">
        <v>1973</v>
      </c>
      <c r="C278" s="209" t="s">
        <v>2215</v>
      </c>
      <c r="D278" s="209" t="s">
        <v>224</v>
      </c>
      <c r="E278" s="209" t="s">
        <v>124</v>
      </c>
      <c r="F278" s="209" t="s">
        <v>104</v>
      </c>
      <c r="G278" s="209" t="s">
        <v>238</v>
      </c>
      <c r="H278" s="209" t="s">
        <v>237</v>
      </c>
      <c r="I278" s="209" t="s">
        <v>228</v>
      </c>
      <c r="J278" s="209" t="s">
        <v>227</v>
      </c>
      <c r="K278" s="215">
        <v>4850</v>
      </c>
      <c r="L278" s="216">
        <v>4857</v>
      </c>
      <c r="O278"/>
      <c r="P278"/>
      <c r="Q278"/>
      <c r="R278"/>
      <c r="S278"/>
      <c r="T278"/>
    </row>
    <row r="279" spans="1:20" s="206" customFormat="1" ht="49.95" customHeight="1" x14ac:dyDescent="0.3">
      <c r="A279" s="210" t="s">
        <v>189</v>
      </c>
      <c r="B279" s="209" t="s">
        <v>1972</v>
      </c>
      <c r="C279" s="209" t="s">
        <v>2215</v>
      </c>
      <c r="D279" s="209" t="s">
        <v>224</v>
      </c>
      <c r="E279" s="209" t="s">
        <v>124</v>
      </c>
      <c r="F279" s="209" t="s">
        <v>104</v>
      </c>
      <c r="G279" s="209" t="s">
        <v>238</v>
      </c>
      <c r="H279" s="209" t="s">
        <v>229</v>
      </c>
      <c r="I279" s="209" t="s">
        <v>228</v>
      </c>
      <c r="J279" s="209" t="s">
        <v>227</v>
      </c>
      <c r="K279" s="215">
        <v>4850</v>
      </c>
      <c r="L279" s="216">
        <v>4857</v>
      </c>
      <c r="O279"/>
      <c r="P279"/>
      <c r="Q279"/>
      <c r="R279"/>
      <c r="S279"/>
      <c r="T279"/>
    </row>
    <row r="280" spans="1:20" s="206" customFormat="1" ht="49.95" customHeight="1" x14ac:dyDescent="0.3">
      <c r="A280" s="210" t="s">
        <v>189</v>
      </c>
      <c r="B280" s="209" t="s">
        <v>1971</v>
      </c>
      <c r="C280" s="209" t="s">
        <v>2215</v>
      </c>
      <c r="D280" s="209" t="s">
        <v>224</v>
      </c>
      <c r="E280" s="209" t="s">
        <v>124</v>
      </c>
      <c r="F280" s="209" t="s">
        <v>101</v>
      </c>
      <c r="G280" s="209" t="s">
        <v>234</v>
      </c>
      <c r="H280" s="209" t="s">
        <v>229</v>
      </c>
      <c r="I280" s="209" t="s">
        <v>232</v>
      </c>
      <c r="J280" s="209" t="s">
        <v>262</v>
      </c>
      <c r="K280" s="215">
        <v>4850</v>
      </c>
      <c r="L280" s="216">
        <v>4854</v>
      </c>
      <c r="O280"/>
      <c r="P280"/>
      <c r="Q280"/>
      <c r="R280"/>
      <c r="S280"/>
      <c r="T280"/>
    </row>
    <row r="281" spans="1:20" s="206" customFormat="1" ht="49.95" customHeight="1" x14ac:dyDescent="0.3">
      <c r="A281" s="210" t="s">
        <v>189</v>
      </c>
      <c r="B281" s="209" t="s">
        <v>1970</v>
      </c>
      <c r="C281" s="209" t="s">
        <v>2215</v>
      </c>
      <c r="D281" s="209" t="s">
        <v>224</v>
      </c>
      <c r="E281" s="209" t="s">
        <v>124</v>
      </c>
      <c r="F281" s="209" t="s">
        <v>103</v>
      </c>
      <c r="G281" s="209" t="s">
        <v>107</v>
      </c>
      <c r="H281" s="209" t="s">
        <v>229</v>
      </c>
      <c r="I281" s="209" t="s">
        <v>228</v>
      </c>
      <c r="J281" s="209" t="s">
        <v>227</v>
      </c>
      <c r="K281" s="215">
        <v>4850</v>
      </c>
      <c r="L281" s="216">
        <v>4856</v>
      </c>
      <c r="O281"/>
      <c r="P281"/>
      <c r="Q281"/>
      <c r="R281"/>
      <c r="S281"/>
      <c r="T281"/>
    </row>
    <row r="282" spans="1:20" s="206" customFormat="1" ht="49.95" customHeight="1" x14ac:dyDescent="0.3">
      <c r="A282" s="210" t="s">
        <v>189</v>
      </c>
      <c r="B282" s="209" t="s">
        <v>1969</v>
      </c>
      <c r="C282" s="209" t="s">
        <v>2215</v>
      </c>
      <c r="D282" s="209" t="s">
        <v>224</v>
      </c>
      <c r="E282" s="209" t="s">
        <v>124</v>
      </c>
      <c r="F282" s="209" t="s">
        <v>103</v>
      </c>
      <c r="G282" s="209" t="s">
        <v>112</v>
      </c>
      <c r="H282" s="209" t="s">
        <v>233</v>
      </c>
      <c r="I282" s="209" t="s">
        <v>232</v>
      </c>
      <c r="J282" s="209" t="s">
        <v>274</v>
      </c>
      <c r="K282" s="215">
        <v>4850</v>
      </c>
      <c r="L282" s="216">
        <v>4856</v>
      </c>
      <c r="O282"/>
      <c r="P282"/>
      <c r="Q282"/>
      <c r="R282"/>
      <c r="S282"/>
      <c r="T282"/>
    </row>
    <row r="283" spans="1:20" s="206" customFormat="1" ht="49.95" customHeight="1" x14ac:dyDescent="0.3">
      <c r="A283" s="210" t="s">
        <v>189</v>
      </c>
      <c r="B283" s="209" t="s">
        <v>1968</v>
      </c>
      <c r="C283" s="209" t="s">
        <v>2215</v>
      </c>
      <c r="D283" s="209" t="s">
        <v>224</v>
      </c>
      <c r="E283" s="209" t="s">
        <v>124</v>
      </c>
      <c r="F283" s="209" t="s">
        <v>102</v>
      </c>
      <c r="G283" s="209" t="s">
        <v>107</v>
      </c>
      <c r="H283" s="209" t="s">
        <v>245</v>
      </c>
      <c r="I283" s="209" t="s">
        <v>240</v>
      </c>
      <c r="J283" s="209" t="s">
        <v>227</v>
      </c>
      <c r="K283" s="215">
        <v>4850</v>
      </c>
      <c r="L283" s="216">
        <v>4855</v>
      </c>
      <c r="O283"/>
      <c r="P283"/>
      <c r="Q283"/>
      <c r="R283"/>
      <c r="S283"/>
      <c r="T283"/>
    </row>
    <row r="284" spans="1:20" s="206" customFormat="1" ht="49.95" customHeight="1" x14ac:dyDescent="0.3">
      <c r="A284" s="210" t="s">
        <v>189</v>
      </c>
      <c r="B284" s="209" t="s">
        <v>1622</v>
      </c>
      <c r="C284" s="209" t="s">
        <v>2215</v>
      </c>
      <c r="D284" s="209" t="s">
        <v>224</v>
      </c>
      <c r="E284" s="209" t="s">
        <v>124</v>
      </c>
      <c r="F284" s="209" t="s">
        <v>104</v>
      </c>
      <c r="G284" s="209" t="s">
        <v>238</v>
      </c>
      <c r="H284" s="209" t="s">
        <v>229</v>
      </c>
      <c r="I284" s="209" t="s">
        <v>228</v>
      </c>
      <c r="J284" s="209" t="s">
        <v>227</v>
      </c>
      <c r="K284" s="215">
        <v>4850</v>
      </c>
      <c r="L284" s="216">
        <v>4857</v>
      </c>
      <c r="O284"/>
      <c r="P284"/>
      <c r="Q284"/>
      <c r="R284"/>
      <c r="S284"/>
      <c r="T284"/>
    </row>
    <row r="285" spans="1:20" s="206" customFormat="1" ht="49.95" customHeight="1" x14ac:dyDescent="0.3">
      <c r="A285" s="210" t="s">
        <v>189</v>
      </c>
      <c r="B285" s="209" t="s">
        <v>1967</v>
      </c>
      <c r="C285" s="209" t="s">
        <v>2215</v>
      </c>
      <c r="D285" s="209" t="s">
        <v>224</v>
      </c>
      <c r="E285" s="209" t="s">
        <v>124</v>
      </c>
      <c r="F285" s="209" t="s">
        <v>101</v>
      </c>
      <c r="G285" s="209" t="s">
        <v>107</v>
      </c>
      <c r="H285" s="209" t="s">
        <v>229</v>
      </c>
      <c r="I285" s="209" t="s">
        <v>228</v>
      </c>
      <c r="J285" s="209" t="s">
        <v>227</v>
      </c>
      <c r="K285" s="215">
        <v>4850</v>
      </c>
      <c r="L285" s="216">
        <v>4854</v>
      </c>
      <c r="O285"/>
      <c r="P285"/>
      <c r="Q285"/>
      <c r="R285"/>
      <c r="S285"/>
      <c r="T285"/>
    </row>
    <row r="286" spans="1:20" s="206" customFormat="1" ht="49.95" customHeight="1" x14ac:dyDescent="0.3">
      <c r="A286" s="210" t="s">
        <v>189</v>
      </c>
      <c r="B286" s="209" t="s">
        <v>1966</v>
      </c>
      <c r="C286" s="209" t="s">
        <v>2215</v>
      </c>
      <c r="D286" s="209" t="s">
        <v>224</v>
      </c>
      <c r="E286" s="209" t="s">
        <v>124</v>
      </c>
      <c r="F286" s="209" t="s">
        <v>101</v>
      </c>
      <c r="G286" s="209" t="s">
        <v>238</v>
      </c>
      <c r="H286" s="209" t="s">
        <v>245</v>
      </c>
      <c r="I286" s="209" t="s">
        <v>228</v>
      </c>
      <c r="J286" s="209" t="s">
        <v>227</v>
      </c>
      <c r="K286" s="215">
        <v>4850</v>
      </c>
      <c r="L286" s="216">
        <v>4854</v>
      </c>
      <c r="O286"/>
      <c r="P286"/>
      <c r="Q286"/>
      <c r="R286"/>
      <c r="S286"/>
      <c r="T286"/>
    </row>
    <row r="287" spans="1:20" s="206" customFormat="1" ht="49.95" customHeight="1" x14ac:dyDescent="0.3">
      <c r="A287" s="210" t="s">
        <v>189</v>
      </c>
      <c r="B287" s="209" t="s">
        <v>1965</v>
      </c>
      <c r="C287" s="209" t="s">
        <v>2215</v>
      </c>
      <c r="D287" s="209" t="s">
        <v>224</v>
      </c>
      <c r="E287" s="209" t="s">
        <v>124</v>
      </c>
      <c r="F287" s="209" t="s">
        <v>101</v>
      </c>
      <c r="G287" s="209" t="s">
        <v>107</v>
      </c>
      <c r="H287" s="209" t="s">
        <v>229</v>
      </c>
      <c r="I287" s="209" t="s">
        <v>228</v>
      </c>
      <c r="J287" s="209" t="s">
        <v>227</v>
      </c>
      <c r="K287" s="215">
        <v>4850</v>
      </c>
      <c r="L287" s="216">
        <v>4854</v>
      </c>
      <c r="O287"/>
      <c r="P287"/>
      <c r="Q287"/>
      <c r="R287"/>
      <c r="S287"/>
      <c r="T287"/>
    </row>
    <row r="288" spans="1:20" s="206" customFormat="1" ht="49.95" customHeight="1" x14ac:dyDescent="0.3">
      <c r="A288" s="210" t="s">
        <v>189</v>
      </c>
      <c r="B288" s="209" t="s">
        <v>1964</v>
      </c>
      <c r="C288" s="209" t="s">
        <v>2215</v>
      </c>
      <c r="D288" s="209" t="s">
        <v>224</v>
      </c>
      <c r="E288" s="209" t="s">
        <v>124</v>
      </c>
      <c r="F288" s="209" t="s">
        <v>101</v>
      </c>
      <c r="G288" s="209" t="s">
        <v>107</v>
      </c>
      <c r="H288" s="209" t="s">
        <v>229</v>
      </c>
      <c r="I288" s="209" t="s">
        <v>228</v>
      </c>
      <c r="J288" s="209" t="s">
        <v>227</v>
      </c>
      <c r="K288" s="215">
        <v>4850</v>
      </c>
      <c r="L288" s="216">
        <v>4854</v>
      </c>
      <c r="O288"/>
      <c r="P288"/>
      <c r="Q288"/>
      <c r="R288"/>
      <c r="S288"/>
      <c r="T288"/>
    </row>
    <row r="289" spans="1:20" s="206" customFormat="1" ht="49.95" customHeight="1" x14ac:dyDescent="0.3">
      <c r="A289" s="210" t="s">
        <v>189</v>
      </c>
      <c r="B289" s="209" t="s">
        <v>1963</v>
      </c>
      <c r="C289" s="209" t="s">
        <v>2215</v>
      </c>
      <c r="D289" s="209" t="s">
        <v>224</v>
      </c>
      <c r="E289" s="209" t="s">
        <v>124</v>
      </c>
      <c r="F289" s="209" t="s">
        <v>102</v>
      </c>
      <c r="G289" s="209" t="s">
        <v>107</v>
      </c>
      <c r="H289" s="209" t="s">
        <v>229</v>
      </c>
      <c r="I289" s="209" t="s">
        <v>228</v>
      </c>
      <c r="J289" s="209" t="s">
        <v>227</v>
      </c>
      <c r="K289" s="215">
        <v>4850</v>
      </c>
      <c r="L289" s="216">
        <v>4855</v>
      </c>
      <c r="O289"/>
      <c r="P289"/>
      <c r="Q289"/>
      <c r="R289"/>
      <c r="S289"/>
      <c r="T289"/>
    </row>
    <row r="290" spans="1:20" s="206" customFormat="1" ht="49.95" customHeight="1" x14ac:dyDescent="0.3">
      <c r="A290" s="210" t="s">
        <v>189</v>
      </c>
      <c r="B290" s="209" t="s">
        <v>1407</v>
      </c>
      <c r="C290" s="209" t="s">
        <v>2215</v>
      </c>
      <c r="D290" s="209" t="s">
        <v>224</v>
      </c>
      <c r="E290" s="209" t="s">
        <v>124</v>
      </c>
      <c r="F290" s="209" t="s">
        <v>101</v>
      </c>
      <c r="G290" s="209" t="s">
        <v>107</v>
      </c>
      <c r="H290" s="209" t="s">
        <v>245</v>
      </c>
      <c r="I290" s="209" t="s">
        <v>228</v>
      </c>
      <c r="J290" s="209" t="s">
        <v>227</v>
      </c>
      <c r="K290" s="215">
        <v>4850</v>
      </c>
      <c r="L290" s="216">
        <v>4854</v>
      </c>
      <c r="O290"/>
      <c r="P290"/>
      <c r="Q290"/>
      <c r="R290"/>
      <c r="S290"/>
      <c r="T290"/>
    </row>
    <row r="291" spans="1:20" s="206" customFormat="1" ht="49.95" customHeight="1" x14ac:dyDescent="0.3">
      <c r="A291" s="210" t="s">
        <v>189</v>
      </c>
      <c r="B291" s="209" t="s">
        <v>1962</v>
      </c>
      <c r="C291" s="209" t="s">
        <v>2215</v>
      </c>
      <c r="D291" s="209" t="s">
        <v>224</v>
      </c>
      <c r="E291" s="209" t="s">
        <v>124</v>
      </c>
      <c r="F291" s="209" t="s">
        <v>103</v>
      </c>
      <c r="G291" s="209" t="s">
        <v>107</v>
      </c>
      <c r="H291" s="209" t="s">
        <v>229</v>
      </c>
      <c r="I291" s="209" t="s">
        <v>222</v>
      </c>
      <c r="J291" s="209" t="s">
        <v>227</v>
      </c>
      <c r="K291" s="215">
        <v>4850</v>
      </c>
      <c r="L291" s="216">
        <v>4856</v>
      </c>
      <c r="O291"/>
      <c r="P291"/>
      <c r="Q291"/>
      <c r="R291"/>
      <c r="S291"/>
      <c r="T291"/>
    </row>
    <row r="292" spans="1:20" s="206" customFormat="1" ht="49.95" customHeight="1" x14ac:dyDescent="0.3">
      <c r="A292" s="210" t="s">
        <v>189</v>
      </c>
      <c r="B292" s="209" t="s">
        <v>1961</v>
      </c>
      <c r="C292" s="209" t="s">
        <v>2215</v>
      </c>
      <c r="D292" s="209" t="s">
        <v>224</v>
      </c>
      <c r="E292" s="209" t="s">
        <v>124</v>
      </c>
      <c r="F292" s="209" t="s">
        <v>103</v>
      </c>
      <c r="G292" s="209" t="s">
        <v>112</v>
      </c>
      <c r="H292" s="209" t="s">
        <v>245</v>
      </c>
      <c r="I292" s="209" t="s">
        <v>228</v>
      </c>
      <c r="J292" s="209" t="s">
        <v>227</v>
      </c>
      <c r="K292" s="215">
        <v>4850</v>
      </c>
      <c r="L292" s="216">
        <v>4856</v>
      </c>
      <c r="O292"/>
      <c r="P292"/>
      <c r="Q292"/>
      <c r="R292"/>
      <c r="S292"/>
      <c r="T292"/>
    </row>
    <row r="293" spans="1:20" s="206" customFormat="1" ht="49.95" customHeight="1" x14ac:dyDescent="0.3">
      <c r="A293" s="210" t="s">
        <v>189</v>
      </c>
      <c r="B293" s="209" t="s">
        <v>1960</v>
      </c>
      <c r="C293" s="209" t="s">
        <v>2215</v>
      </c>
      <c r="D293" s="209" t="s">
        <v>224</v>
      </c>
      <c r="E293" s="209" t="s">
        <v>124</v>
      </c>
      <c r="F293" s="209" t="s">
        <v>103</v>
      </c>
      <c r="G293" s="209" t="s">
        <v>107</v>
      </c>
      <c r="H293" s="209" t="s">
        <v>245</v>
      </c>
      <c r="I293" s="209" t="s">
        <v>228</v>
      </c>
      <c r="J293" s="209" t="s">
        <v>227</v>
      </c>
      <c r="K293" s="215">
        <v>4850</v>
      </c>
      <c r="L293" s="216">
        <v>4856</v>
      </c>
      <c r="O293"/>
      <c r="P293"/>
      <c r="Q293"/>
      <c r="R293"/>
      <c r="S293"/>
      <c r="T293"/>
    </row>
    <row r="294" spans="1:20" s="206" customFormat="1" ht="49.95" customHeight="1" x14ac:dyDescent="0.3">
      <c r="A294" s="210" t="s">
        <v>189</v>
      </c>
      <c r="B294" s="209" t="s">
        <v>1959</v>
      </c>
      <c r="C294" s="209" t="s">
        <v>2215</v>
      </c>
      <c r="D294" s="209" t="s">
        <v>224</v>
      </c>
      <c r="E294" s="209" t="s">
        <v>124</v>
      </c>
      <c r="F294" s="209" t="s">
        <v>102</v>
      </c>
      <c r="G294" s="209" t="s">
        <v>107</v>
      </c>
      <c r="H294" s="209" t="s">
        <v>229</v>
      </c>
      <c r="I294" s="209" t="s">
        <v>228</v>
      </c>
      <c r="J294" s="209" t="s">
        <v>227</v>
      </c>
      <c r="K294" s="215">
        <v>4850</v>
      </c>
      <c r="L294" s="216">
        <v>4855</v>
      </c>
      <c r="O294"/>
      <c r="P294"/>
      <c r="Q294"/>
      <c r="R294"/>
      <c r="S294"/>
      <c r="T294"/>
    </row>
    <row r="295" spans="1:20" s="206" customFormat="1" ht="49.95" customHeight="1" x14ac:dyDescent="0.3">
      <c r="A295" s="210" t="s">
        <v>189</v>
      </c>
      <c r="B295" s="209" t="s">
        <v>1503</v>
      </c>
      <c r="C295" s="209" t="s">
        <v>2215</v>
      </c>
      <c r="D295" s="209" t="s">
        <v>224</v>
      </c>
      <c r="E295" s="209" t="s">
        <v>124</v>
      </c>
      <c r="F295" s="209" t="s">
        <v>101</v>
      </c>
      <c r="G295" s="209" t="s">
        <v>107</v>
      </c>
      <c r="H295" s="209" t="s">
        <v>229</v>
      </c>
      <c r="I295" s="209" t="s">
        <v>222</v>
      </c>
      <c r="J295" s="209" t="s">
        <v>227</v>
      </c>
      <c r="K295" s="215">
        <v>4850</v>
      </c>
      <c r="L295" s="216">
        <v>4854</v>
      </c>
      <c r="O295"/>
      <c r="P295"/>
      <c r="Q295"/>
      <c r="R295"/>
      <c r="S295"/>
      <c r="T295"/>
    </row>
    <row r="296" spans="1:20" s="206" customFormat="1" ht="49.95" customHeight="1" x14ac:dyDescent="0.3">
      <c r="A296" s="210" t="s">
        <v>189</v>
      </c>
      <c r="B296" s="209" t="s">
        <v>1958</v>
      </c>
      <c r="C296" s="209" t="s">
        <v>2215</v>
      </c>
      <c r="D296" s="209" t="s">
        <v>224</v>
      </c>
      <c r="E296" s="209" t="s">
        <v>124</v>
      </c>
      <c r="F296" s="209" t="s">
        <v>102</v>
      </c>
      <c r="G296" s="209" t="s">
        <v>107</v>
      </c>
      <c r="H296" s="209" t="s">
        <v>233</v>
      </c>
      <c r="I296" s="209" t="s">
        <v>236</v>
      </c>
      <c r="J296" s="209" t="s">
        <v>227</v>
      </c>
      <c r="K296" s="215">
        <v>4850</v>
      </c>
      <c r="L296" s="216">
        <v>4855</v>
      </c>
      <c r="O296"/>
      <c r="P296"/>
      <c r="Q296"/>
      <c r="R296"/>
      <c r="S296"/>
      <c r="T296"/>
    </row>
    <row r="297" spans="1:20" s="206" customFormat="1" ht="49.95" customHeight="1" x14ac:dyDescent="0.3">
      <c r="A297" s="210" t="s">
        <v>189</v>
      </c>
      <c r="B297" s="209" t="s">
        <v>1957</v>
      </c>
      <c r="C297" s="209" t="s">
        <v>2215</v>
      </c>
      <c r="D297" s="209" t="s">
        <v>224</v>
      </c>
      <c r="E297" s="209" t="s">
        <v>124</v>
      </c>
      <c r="F297" s="209" t="s">
        <v>101</v>
      </c>
      <c r="G297" s="209" t="s">
        <v>234</v>
      </c>
      <c r="H297" s="209" t="s">
        <v>233</v>
      </c>
      <c r="I297" s="209" t="s">
        <v>232</v>
      </c>
      <c r="J297" s="209" t="s">
        <v>227</v>
      </c>
      <c r="K297" s="215">
        <v>4850</v>
      </c>
      <c r="L297" s="216">
        <v>4854</v>
      </c>
      <c r="O297"/>
      <c r="P297"/>
      <c r="Q297"/>
      <c r="R297"/>
      <c r="S297"/>
      <c r="T297"/>
    </row>
    <row r="298" spans="1:20" s="206" customFormat="1" ht="49.95" customHeight="1" x14ac:dyDescent="0.3">
      <c r="A298" s="210" t="s">
        <v>189</v>
      </c>
      <c r="B298" s="209" t="s">
        <v>1956</v>
      </c>
      <c r="C298" s="209" t="s">
        <v>2215</v>
      </c>
      <c r="D298" s="209" t="s">
        <v>224</v>
      </c>
      <c r="E298" s="209" t="s">
        <v>124</v>
      </c>
      <c r="F298" s="209" t="s">
        <v>78</v>
      </c>
      <c r="G298" s="209" t="s">
        <v>238</v>
      </c>
      <c r="H298" s="209" t="s">
        <v>237</v>
      </c>
      <c r="I298" s="209" t="s">
        <v>236</v>
      </c>
      <c r="J298" s="209" t="s">
        <v>227</v>
      </c>
      <c r="K298" s="215">
        <v>4850</v>
      </c>
      <c r="L298" s="216">
        <v>4853</v>
      </c>
      <c r="O298"/>
      <c r="P298"/>
      <c r="Q298"/>
      <c r="R298"/>
      <c r="S298"/>
      <c r="T298"/>
    </row>
    <row r="299" spans="1:20" s="206" customFormat="1" ht="49.95" customHeight="1" x14ac:dyDescent="0.3">
      <c r="A299" s="210" t="s">
        <v>189</v>
      </c>
      <c r="B299" s="209" t="s">
        <v>1955</v>
      </c>
      <c r="C299" s="209" t="s">
        <v>2215</v>
      </c>
      <c r="D299" s="209" t="s">
        <v>224</v>
      </c>
      <c r="E299" s="209" t="s">
        <v>124</v>
      </c>
      <c r="F299" s="209" t="s">
        <v>103</v>
      </c>
      <c r="G299" s="209" t="s">
        <v>238</v>
      </c>
      <c r="H299" s="209" t="s">
        <v>233</v>
      </c>
      <c r="I299" s="209" t="s">
        <v>232</v>
      </c>
      <c r="J299" s="209" t="s">
        <v>227</v>
      </c>
      <c r="K299" s="215">
        <v>4850</v>
      </c>
      <c r="L299" s="216">
        <v>4856</v>
      </c>
      <c r="O299"/>
      <c r="P299"/>
      <c r="Q299"/>
      <c r="R299"/>
      <c r="S299"/>
      <c r="T299"/>
    </row>
    <row r="300" spans="1:20" s="206" customFormat="1" ht="49.95" customHeight="1" x14ac:dyDescent="0.3">
      <c r="A300" s="210" t="s">
        <v>189</v>
      </c>
      <c r="B300" s="209" t="s">
        <v>1954</v>
      </c>
      <c r="C300" s="209" t="s">
        <v>2215</v>
      </c>
      <c r="D300" s="209" t="s">
        <v>224</v>
      </c>
      <c r="E300" s="209" t="s">
        <v>124</v>
      </c>
      <c r="F300" s="209" t="s">
        <v>103</v>
      </c>
      <c r="G300" s="209" t="s">
        <v>112</v>
      </c>
      <c r="H300" s="209" t="s">
        <v>223</v>
      </c>
      <c r="I300" s="209" t="s">
        <v>222</v>
      </c>
      <c r="J300" s="209" t="s">
        <v>227</v>
      </c>
      <c r="K300" s="215">
        <v>4850</v>
      </c>
      <c r="L300" s="216">
        <v>4856</v>
      </c>
      <c r="O300"/>
      <c r="P300"/>
      <c r="Q300"/>
      <c r="R300"/>
      <c r="S300"/>
      <c r="T300"/>
    </row>
    <row r="301" spans="1:20" s="206" customFormat="1" ht="49.95" customHeight="1" x14ac:dyDescent="0.3">
      <c r="A301" s="210" t="s">
        <v>189</v>
      </c>
      <c r="B301" s="209" t="s">
        <v>1953</v>
      </c>
      <c r="C301" s="209" t="s">
        <v>2215</v>
      </c>
      <c r="D301" s="209" t="s">
        <v>224</v>
      </c>
      <c r="E301" s="209" t="s">
        <v>124</v>
      </c>
      <c r="F301" s="209" t="s">
        <v>104</v>
      </c>
      <c r="G301" s="209" t="s">
        <v>107</v>
      </c>
      <c r="H301" s="209" t="s">
        <v>229</v>
      </c>
      <c r="I301" s="209" t="s">
        <v>228</v>
      </c>
      <c r="J301" s="209" t="s">
        <v>227</v>
      </c>
      <c r="K301" s="215">
        <v>4850</v>
      </c>
      <c r="L301" s="216">
        <v>4857</v>
      </c>
      <c r="O301"/>
      <c r="P301"/>
      <c r="Q301"/>
      <c r="R301"/>
      <c r="S301"/>
      <c r="T301"/>
    </row>
    <row r="302" spans="1:20" s="206" customFormat="1" ht="49.95" customHeight="1" x14ac:dyDescent="0.3">
      <c r="A302" s="210" t="s">
        <v>189</v>
      </c>
      <c r="B302" s="209" t="s">
        <v>1952</v>
      </c>
      <c r="C302" s="209" t="s">
        <v>2215</v>
      </c>
      <c r="D302" s="209" t="s">
        <v>224</v>
      </c>
      <c r="E302" s="209" t="s">
        <v>124</v>
      </c>
      <c r="F302" s="209" t="s">
        <v>104</v>
      </c>
      <c r="G302" s="209" t="s">
        <v>107</v>
      </c>
      <c r="H302" s="209" t="s">
        <v>229</v>
      </c>
      <c r="I302" s="209" t="s">
        <v>228</v>
      </c>
      <c r="J302" s="209" t="s">
        <v>227</v>
      </c>
      <c r="K302" s="215">
        <v>4850</v>
      </c>
      <c r="L302" s="216">
        <v>4857</v>
      </c>
      <c r="O302"/>
      <c r="P302"/>
      <c r="Q302"/>
      <c r="R302"/>
      <c r="S302"/>
      <c r="T302"/>
    </row>
    <row r="303" spans="1:20" s="206" customFormat="1" ht="49.95" customHeight="1" x14ac:dyDescent="0.3">
      <c r="A303" s="210" t="s">
        <v>189</v>
      </c>
      <c r="B303" s="209" t="s">
        <v>1951</v>
      </c>
      <c r="C303" s="209" t="s">
        <v>2215</v>
      </c>
      <c r="D303" s="209" t="s">
        <v>224</v>
      </c>
      <c r="E303" s="209" t="s">
        <v>124</v>
      </c>
      <c r="F303" s="209" t="s">
        <v>104</v>
      </c>
      <c r="G303" s="209" t="s">
        <v>107</v>
      </c>
      <c r="H303" s="209" t="s">
        <v>223</v>
      </c>
      <c r="I303" s="209" t="s">
        <v>222</v>
      </c>
      <c r="J303" s="209" t="s">
        <v>227</v>
      </c>
      <c r="K303" s="215">
        <v>4850</v>
      </c>
      <c r="L303" s="216">
        <v>4857</v>
      </c>
      <c r="O303"/>
      <c r="P303"/>
      <c r="Q303"/>
      <c r="R303"/>
      <c r="S303"/>
      <c r="T303"/>
    </row>
    <row r="304" spans="1:20" s="206" customFormat="1" ht="49.95" customHeight="1" x14ac:dyDescent="0.3">
      <c r="A304" s="210" t="s">
        <v>189</v>
      </c>
      <c r="B304" s="209" t="s">
        <v>207</v>
      </c>
      <c r="C304" s="209" t="s">
        <v>2215</v>
      </c>
      <c r="D304" s="209" t="s">
        <v>224</v>
      </c>
      <c r="E304" s="209" t="s">
        <v>124</v>
      </c>
      <c r="F304" s="209" t="s">
        <v>78</v>
      </c>
      <c r="G304" s="209" t="s">
        <v>238</v>
      </c>
      <c r="H304" s="209" t="s">
        <v>245</v>
      </c>
      <c r="I304" s="209" t="s">
        <v>228</v>
      </c>
      <c r="J304" s="209" t="s">
        <v>227</v>
      </c>
      <c r="K304" s="215">
        <v>4850</v>
      </c>
      <c r="L304" s="216">
        <v>4853</v>
      </c>
      <c r="O304"/>
      <c r="P304"/>
      <c r="Q304"/>
      <c r="R304"/>
      <c r="S304"/>
      <c r="T304"/>
    </row>
    <row r="305" spans="1:20" s="206" customFormat="1" ht="49.95" customHeight="1" x14ac:dyDescent="0.3">
      <c r="A305" s="210" t="s">
        <v>189</v>
      </c>
      <c r="B305" s="209" t="s">
        <v>207</v>
      </c>
      <c r="C305" s="209" t="s">
        <v>2215</v>
      </c>
      <c r="D305" s="209" t="s">
        <v>224</v>
      </c>
      <c r="E305" s="209" t="s">
        <v>124</v>
      </c>
      <c r="F305" s="209" t="s">
        <v>78</v>
      </c>
      <c r="G305" s="209" t="s">
        <v>238</v>
      </c>
      <c r="H305" s="209" t="s">
        <v>245</v>
      </c>
      <c r="I305" s="209" t="s">
        <v>228</v>
      </c>
      <c r="J305" s="209" t="s">
        <v>227</v>
      </c>
      <c r="K305" s="215">
        <v>4850</v>
      </c>
      <c r="L305" s="216">
        <v>4853</v>
      </c>
      <c r="O305"/>
      <c r="P305"/>
      <c r="Q305"/>
      <c r="R305"/>
      <c r="S305"/>
      <c r="T305"/>
    </row>
    <row r="306" spans="1:20" s="206" customFormat="1" ht="49.95" customHeight="1" x14ac:dyDescent="0.3">
      <c r="A306" s="210" t="s">
        <v>189</v>
      </c>
      <c r="B306" s="209" t="s">
        <v>1950</v>
      </c>
      <c r="C306" s="209" t="s">
        <v>2215</v>
      </c>
      <c r="D306" s="209" t="s">
        <v>224</v>
      </c>
      <c r="E306" s="209" t="s">
        <v>124</v>
      </c>
      <c r="F306" s="209" t="s">
        <v>101</v>
      </c>
      <c r="G306" s="209" t="s">
        <v>107</v>
      </c>
      <c r="H306" s="209" t="s">
        <v>245</v>
      </c>
      <c r="I306" s="209" t="s">
        <v>228</v>
      </c>
      <c r="J306" s="209" t="s">
        <v>227</v>
      </c>
      <c r="K306" s="215">
        <v>4850</v>
      </c>
      <c r="L306" s="216">
        <v>4854</v>
      </c>
      <c r="O306"/>
      <c r="P306"/>
      <c r="Q306"/>
      <c r="R306"/>
      <c r="S306"/>
      <c r="T306"/>
    </row>
    <row r="307" spans="1:20" s="206" customFormat="1" ht="49.95" customHeight="1" x14ac:dyDescent="0.3">
      <c r="A307" s="210" t="s">
        <v>189</v>
      </c>
      <c r="B307" s="209" t="s">
        <v>1949</v>
      </c>
      <c r="C307" s="209" t="s">
        <v>2215</v>
      </c>
      <c r="D307" s="209" t="s">
        <v>224</v>
      </c>
      <c r="E307" s="209" t="s">
        <v>124</v>
      </c>
      <c r="F307" s="209" t="s">
        <v>104</v>
      </c>
      <c r="G307" s="209" t="s">
        <v>107</v>
      </c>
      <c r="H307" s="209" t="s">
        <v>229</v>
      </c>
      <c r="I307" s="209" t="s">
        <v>240</v>
      </c>
      <c r="J307" s="209" t="s">
        <v>227</v>
      </c>
      <c r="K307" s="215">
        <v>4850</v>
      </c>
      <c r="L307" s="216">
        <v>4857</v>
      </c>
      <c r="O307"/>
      <c r="P307"/>
      <c r="Q307"/>
      <c r="R307"/>
      <c r="S307"/>
      <c r="T307"/>
    </row>
    <row r="308" spans="1:20" s="206" customFormat="1" ht="49.95" customHeight="1" x14ac:dyDescent="0.3">
      <c r="A308" s="210" t="s">
        <v>189</v>
      </c>
      <c r="B308" s="209" t="s">
        <v>1948</v>
      </c>
      <c r="C308" s="209" t="s">
        <v>2215</v>
      </c>
      <c r="D308" s="209" t="s">
        <v>224</v>
      </c>
      <c r="E308" s="209" t="s">
        <v>124</v>
      </c>
      <c r="F308" s="209" t="s">
        <v>101</v>
      </c>
      <c r="G308" s="209" t="s">
        <v>238</v>
      </c>
      <c r="H308" s="209" t="s">
        <v>245</v>
      </c>
      <c r="I308" s="209" t="s">
        <v>240</v>
      </c>
      <c r="J308" s="209" t="s">
        <v>227</v>
      </c>
      <c r="K308" s="215">
        <v>4850</v>
      </c>
      <c r="L308" s="216">
        <v>4854</v>
      </c>
      <c r="O308"/>
      <c r="P308"/>
      <c r="Q308"/>
      <c r="R308"/>
      <c r="S308"/>
      <c r="T308"/>
    </row>
    <row r="309" spans="1:20" s="206" customFormat="1" ht="49.95" customHeight="1" x14ac:dyDescent="0.3">
      <c r="A309" s="210" t="s">
        <v>189</v>
      </c>
      <c r="B309" s="209" t="s">
        <v>1947</v>
      </c>
      <c r="C309" s="209" t="s">
        <v>2215</v>
      </c>
      <c r="D309" s="209" t="s">
        <v>224</v>
      </c>
      <c r="E309" s="209" t="s">
        <v>124</v>
      </c>
      <c r="F309" s="209" t="s">
        <v>103</v>
      </c>
      <c r="G309" s="209" t="s">
        <v>112</v>
      </c>
      <c r="H309" s="209" t="s">
        <v>237</v>
      </c>
      <c r="I309" s="209" t="s">
        <v>240</v>
      </c>
      <c r="J309" s="209" t="s">
        <v>227</v>
      </c>
      <c r="K309" s="215">
        <v>4850</v>
      </c>
      <c r="L309" s="216">
        <v>4856</v>
      </c>
      <c r="O309"/>
      <c r="P309"/>
      <c r="Q309"/>
      <c r="R309"/>
      <c r="S309"/>
      <c r="T309"/>
    </row>
    <row r="310" spans="1:20" s="206" customFormat="1" ht="49.95" customHeight="1" x14ac:dyDescent="0.3">
      <c r="A310" s="210" t="s">
        <v>189</v>
      </c>
      <c r="B310" s="209" t="s">
        <v>1946</v>
      </c>
      <c r="C310" s="209" t="s">
        <v>2215</v>
      </c>
      <c r="D310" s="209" t="s">
        <v>224</v>
      </c>
      <c r="E310" s="209" t="s">
        <v>124</v>
      </c>
      <c r="F310" s="209" t="s">
        <v>102</v>
      </c>
      <c r="G310" s="209" t="s">
        <v>107</v>
      </c>
      <c r="H310" s="209" t="s">
        <v>229</v>
      </c>
      <c r="I310" s="209" t="s">
        <v>222</v>
      </c>
      <c r="J310" s="209" t="s">
        <v>227</v>
      </c>
      <c r="K310" s="215">
        <v>4850</v>
      </c>
      <c r="L310" s="216">
        <v>4855</v>
      </c>
      <c r="O310"/>
      <c r="P310"/>
      <c r="Q310"/>
      <c r="R310"/>
      <c r="S310"/>
      <c r="T310"/>
    </row>
    <row r="311" spans="1:20" s="206" customFormat="1" ht="49.95" customHeight="1" x14ac:dyDescent="0.3">
      <c r="A311" s="210" t="s">
        <v>189</v>
      </c>
      <c r="B311" s="209" t="s">
        <v>1326</v>
      </c>
      <c r="C311" s="209" t="s">
        <v>2215</v>
      </c>
      <c r="D311" s="209" t="s">
        <v>224</v>
      </c>
      <c r="E311" s="209" t="s">
        <v>124</v>
      </c>
      <c r="F311" s="209" t="s">
        <v>101</v>
      </c>
      <c r="G311" s="209" t="s">
        <v>107</v>
      </c>
      <c r="H311" s="209" t="s">
        <v>233</v>
      </c>
      <c r="I311" s="209" t="s">
        <v>240</v>
      </c>
      <c r="J311" s="209" t="s">
        <v>227</v>
      </c>
      <c r="K311" s="215">
        <v>4850</v>
      </c>
      <c r="L311" s="216">
        <v>4854</v>
      </c>
      <c r="O311"/>
      <c r="P311"/>
      <c r="Q311"/>
      <c r="R311"/>
      <c r="S311"/>
      <c r="T311"/>
    </row>
    <row r="312" spans="1:20" s="206" customFormat="1" ht="49.95" customHeight="1" x14ac:dyDescent="0.3">
      <c r="A312" s="210" t="s">
        <v>189</v>
      </c>
      <c r="B312" s="209" t="s">
        <v>1945</v>
      </c>
      <c r="C312" s="209" t="s">
        <v>2215</v>
      </c>
      <c r="D312" s="209" t="s">
        <v>224</v>
      </c>
      <c r="E312" s="209" t="s">
        <v>124</v>
      </c>
      <c r="F312" s="209" t="s">
        <v>103</v>
      </c>
      <c r="G312" s="209" t="s">
        <v>107</v>
      </c>
      <c r="H312" s="209" t="s">
        <v>229</v>
      </c>
      <c r="I312" s="209" t="s">
        <v>228</v>
      </c>
      <c r="J312" s="209" t="s">
        <v>227</v>
      </c>
      <c r="K312" s="215">
        <v>4850</v>
      </c>
      <c r="L312" s="216">
        <v>4856</v>
      </c>
      <c r="O312"/>
      <c r="P312"/>
      <c r="Q312"/>
      <c r="R312"/>
      <c r="S312"/>
      <c r="T312"/>
    </row>
    <row r="313" spans="1:20" s="206" customFormat="1" ht="49.95" customHeight="1" x14ac:dyDescent="0.3">
      <c r="A313" s="210" t="s">
        <v>189</v>
      </c>
      <c r="B313" s="209" t="s">
        <v>1944</v>
      </c>
      <c r="C313" s="209" t="s">
        <v>2215</v>
      </c>
      <c r="D313" s="209" t="s">
        <v>224</v>
      </c>
      <c r="E313" s="209" t="s">
        <v>124</v>
      </c>
      <c r="F313" s="209" t="s">
        <v>104</v>
      </c>
      <c r="G313" s="209" t="s">
        <v>107</v>
      </c>
      <c r="H313" s="209" t="s">
        <v>245</v>
      </c>
      <c r="I313" s="209" t="s">
        <v>240</v>
      </c>
      <c r="J313" s="209" t="s">
        <v>227</v>
      </c>
      <c r="K313" s="215">
        <v>4850</v>
      </c>
      <c r="L313" s="216">
        <v>4857</v>
      </c>
      <c r="O313"/>
      <c r="P313"/>
      <c r="Q313"/>
      <c r="R313"/>
      <c r="S313"/>
      <c r="T313"/>
    </row>
    <row r="314" spans="1:20" s="206" customFormat="1" ht="49.95" customHeight="1" x14ac:dyDescent="0.3">
      <c r="A314" s="210" t="s">
        <v>189</v>
      </c>
      <c r="B314" s="209" t="s">
        <v>1943</v>
      </c>
      <c r="C314" s="209" t="s">
        <v>2215</v>
      </c>
      <c r="D314" s="209" t="s">
        <v>224</v>
      </c>
      <c r="E314" s="209" t="s">
        <v>124</v>
      </c>
      <c r="F314" s="209" t="s">
        <v>101</v>
      </c>
      <c r="G314" s="209" t="s">
        <v>107</v>
      </c>
      <c r="H314" s="209" t="s">
        <v>223</v>
      </c>
      <c r="I314" s="209" t="s">
        <v>240</v>
      </c>
      <c r="J314" s="209" t="s">
        <v>227</v>
      </c>
      <c r="K314" s="215">
        <v>4850</v>
      </c>
      <c r="L314" s="216">
        <v>4854</v>
      </c>
      <c r="O314"/>
      <c r="P314"/>
      <c r="Q314"/>
      <c r="R314"/>
      <c r="S314"/>
      <c r="T314"/>
    </row>
    <row r="315" spans="1:20" s="206" customFormat="1" ht="49.95" customHeight="1" x14ac:dyDescent="0.3">
      <c r="A315" s="210" t="s">
        <v>189</v>
      </c>
      <c r="B315" s="209" t="s">
        <v>1942</v>
      </c>
      <c r="C315" s="209" t="s">
        <v>2215</v>
      </c>
      <c r="D315" s="209" t="s">
        <v>224</v>
      </c>
      <c r="E315" s="209" t="s">
        <v>124</v>
      </c>
      <c r="F315" s="209" t="s">
        <v>104</v>
      </c>
      <c r="G315" s="209" t="s">
        <v>107</v>
      </c>
      <c r="H315" s="209" t="s">
        <v>223</v>
      </c>
      <c r="I315" s="209" t="s">
        <v>228</v>
      </c>
      <c r="J315" s="209" t="s">
        <v>227</v>
      </c>
      <c r="K315" s="215">
        <v>4850</v>
      </c>
      <c r="L315" s="216">
        <v>4857</v>
      </c>
      <c r="O315"/>
      <c r="P315"/>
      <c r="Q315"/>
      <c r="R315"/>
      <c r="S315"/>
      <c r="T315"/>
    </row>
    <row r="316" spans="1:20" s="206" customFormat="1" ht="49.95" customHeight="1" x14ac:dyDescent="0.3">
      <c r="A316" s="210" t="s">
        <v>189</v>
      </c>
      <c r="B316" s="209" t="s">
        <v>1941</v>
      </c>
      <c r="C316" s="209" t="s">
        <v>2215</v>
      </c>
      <c r="D316" s="209" t="s">
        <v>224</v>
      </c>
      <c r="E316" s="209" t="s">
        <v>124</v>
      </c>
      <c r="F316" s="209" t="s">
        <v>101</v>
      </c>
      <c r="G316" s="209" t="s">
        <v>107</v>
      </c>
      <c r="H316" s="209" t="s">
        <v>233</v>
      </c>
      <c r="I316" s="209" t="s">
        <v>232</v>
      </c>
      <c r="J316" s="209" t="s">
        <v>227</v>
      </c>
      <c r="K316" s="215">
        <v>4850</v>
      </c>
      <c r="L316" s="216">
        <v>4854</v>
      </c>
      <c r="O316"/>
      <c r="P316"/>
      <c r="Q316"/>
      <c r="R316"/>
      <c r="S316"/>
      <c r="T316"/>
    </row>
    <row r="317" spans="1:20" s="206" customFormat="1" ht="49.95" customHeight="1" x14ac:dyDescent="0.3">
      <c r="A317" s="210" t="s">
        <v>189</v>
      </c>
      <c r="B317" s="209" t="s">
        <v>207</v>
      </c>
      <c r="C317" s="209" t="s">
        <v>2215</v>
      </c>
      <c r="D317" s="209" t="s">
        <v>224</v>
      </c>
      <c r="E317" s="209" t="s">
        <v>124</v>
      </c>
      <c r="F317" s="209" t="s">
        <v>103</v>
      </c>
      <c r="G317" s="209" t="s">
        <v>238</v>
      </c>
      <c r="H317" s="209" t="s">
        <v>237</v>
      </c>
      <c r="I317" s="209" t="s">
        <v>228</v>
      </c>
      <c r="J317" s="209" t="s">
        <v>227</v>
      </c>
      <c r="K317" s="215">
        <v>4850</v>
      </c>
      <c r="L317" s="216">
        <v>4856</v>
      </c>
      <c r="O317"/>
      <c r="P317"/>
      <c r="Q317"/>
      <c r="R317"/>
      <c r="S317"/>
      <c r="T317"/>
    </row>
    <row r="318" spans="1:20" s="206" customFormat="1" ht="49.95" customHeight="1" x14ac:dyDescent="0.3">
      <c r="A318" s="210" t="s">
        <v>189</v>
      </c>
      <c r="B318" s="209" t="s">
        <v>1940</v>
      </c>
      <c r="C318" s="209" t="s">
        <v>2215</v>
      </c>
      <c r="D318" s="209" t="s">
        <v>224</v>
      </c>
      <c r="E318" s="209" t="s">
        <v>124</v>
      </c>
      <c r="F318" s="209" t="s">
        <v>101</v>
      </c>
      <c r="G318" s="209" t="s">
        <v>107</v>
      </c>
      <c r="H318" s="209" t="s">
        <v>229</v>
      </c>
      <c r="I318" s="209" t="s">
        <v>228</v>
      </c>
      <c r="J318" s="209" t="s">
        <v>227</v>
      </c>
      <c r="K318" s="215">
        <v>4850</v>
      </c>
      <c r="L318" s="216">
        <v>4854</v>
      </c>
      <c r="O318"/>
      <c r="P318"/>
      <c r="Q318"/>
      <c r="R318"/>
      <c r="S318"/>
      <c r="T318"/>
    </row>
    <row r="319" spans="1:20" s="206" customFormat="1" ht="49.95" customHeight="1" x14ac:dyDescent="0.3">
      <c r="A319" s="210" t="s">
        <v>189</v>
      </c>
      <c r="B319" s="209" t="s">
        <v>1939</v>
      </c>
      <c r="C319" s="209" t="s">
        <v>2215</v>
      </c>
      <c r="D319" s="209" t="s">
        <v>224</v>
      </c>
      <c r="E319" s="209" t="s">
        <v>124</v>
      </c>
      <c r="F319" s="209" t="s">
        <v>101</v>
      </c>
      <c r="G319" s="209" t="s">
        <v>234</v>
      </c>
      <c r="H319" s="209" t="s">
        <v>223</v>
      </c>
      <c r="I319" s="209" t="s">
        <v>228</v>
      </c>
      <c r="J319" s="209" t="s">
        <v>227</v>
      </c>
      <c r="K319" s="215">
        <v>4850</v>
      </c>
      <c r="L319" s="216">
        <v>4854</v>
      </c>
      <c r="O319"/>
      <c r="P319"/>
      <c r="Q319"/>
      <c r="R319"/>
      <c r="S319"/>
      <c r="T319"/>
    </row>
    <row r="320" spans="1:20" s="206" customFormat="1" ht="49.95" customHeight="1" x14ac:dyDescent="0.3">
      <c r="A320" s="210" t="s">
        <v>189</v>
      </c>
      <c r="B320" s="209" t="s">
        <v>1938</v>
      </c>
      <c r="C320" s="209" t="s">
        <v>2215</v>
      </c>
      <c r="D320" s="209" t="s">
        <v>224</v>
      </c>
      <c r="E320" s="209" t="s">
        <v>124</v>
      </c>
      <c r="F320" s="209" t="s">
        <v>101</v>
      </c>
      <c r="G320" s="209" t="s">
        <v>234</v>
      </c>
      <c r="H320" s="209" t="s">
        <v>245</v>
      </c>
      <c r="I320" s="209" t="s">
        <v>232</v>
      </c>
      <c r="J320" s="209" t="s">
        <v>227</v>
      </c>
      <c r="K320" s="215">
        <v>4850</v>
      </c>
      <c r="L320" s="216">
        <v>4854</v>
      </c>
      <c r="O320"/>
      <c r="P320"/>
      <c r="Q320"/>
      <c r="R320"/>
      <c r="S320"/>
      <c r="T320"/>
    </row>
    <row r="321" spans="1:20" s="206" customFormat="1" ht="49.95" customHeight="1" x14ac:dyDescent="0.3">
      <c r="A321" s="210" t="s">
        <v>189</v>
      </c>
      <c r="B321" s="209" t="s">
        <v>1937</v>
      </c>
      <c r="C321" s="209" t="s">
        <v>2215</v>
      </c>
      <c r="D321" s="209" t="s">
        <v>224</v>
      </c>
      <c r="E321" s="209" t="s">
        <v>124</v>
      </c>
      <c r="F321" s="209" t="s">
        <v>102</v>
      </c>
      <c r="G321" s="209" t="s">
        <v>107</v>
      </c>
      <c r="H321" s="209" t="s">
        <v>229</v>
      </c>
      <c r="I321" s="209" t="s">
        <v>228</v>
      </c>
      <c r="J321" s="209" t="s">
        <v>227</v>
      </c>
      <c r="K321" s="215">
        <v>4850</v>
      </c>
      <c r="L321" s="216">
        <v>4855</v>
      </c>
      <c r="O321"/>
      <c r="P321"/>
      <c r="Q321"/>
      <c r="R321"/>
      <c r="S321"/>
      <c r="T321"/>
    </row>
    <row r="322" spans="1:20" s="206" customFormat="1" ht="49.95" customHeight="1" x14ac:dyDescent="0.3">
      <c r="A322" s="210" t="s">
        <v>189</v>
      </c>
      <c r="B322" s="209" t="s">
        <v>1936</v>
      </c>
      <c r="C322" s="209" t="s">
        <v>2215</v>
      </c>
      <c r="D322" s="209" t="s">
        <v>224</v>
      </c>
      <c r="E322" s="209" t="s">
        <v>124</v>
      </c>
      <c r="F322" s="209" t="s">
        <v>101</v>
      </c>
      <c r="G322" s="209" t="s">
        <v>107</v>
      </c>
      <c r="H322" s="209" t="s">
        <v>245</v>
      </c>
      <c r="I322" s="209" t="s">
        <v>240</v>
      </c>
      <c r="J322" s="209" t="s">
        <v>227</v>
      </c>
      <c r="K322" s="215">
        <v>4850</v>
      </c>
      <c r="L322" s="216">
        <v>4854</v>
      </c>
      <c r="O322"/>
      <c r="P322"/>
      <c r="Q322"/>
      <c r="R322"/>
      <c r="S322"/>
      <c r="T322"/>
    </row>
    <row r="323" spans="1:20" s="206" customFormat="1" ht="49.95" customHeight="1" x14ac:dyDescent="0.3">
      <c r="A323" s="210" t="s">
        <v>189</v>
      </c>
      <c r="B323" s="209" t="s">
        <v>1935</v>
      </c>
      <c r="C323" s="209" t="s">
        <v>2215</v>
      </c>
      <c r="D323" s="209" t="s">
        <v>224</v>
      </c>
      <c r="E323" s="209" t="s">
        <v>124</v>
      </c>
      <c r="F323" s="209" t="s">
        <v>104</v>
      </c>
      <c r="G323" s="209" t="s">
        <v>107</v>
      </c>
      <c r="H323" s="209" t="s">
        <v>233</v>
      </c>
      <c r="I323" s="209" t="s">
        <v>236</v>
      </c>
      <c r="J323" s="209" t="s">
        <v>227</v>
      </c>
      <c r="K323" s="215">
        <v>4850</v>
      </c>
      <c r="L323" s="216">
        <v>4857</v>
      </c>
      <c r="O323"/>
      <c r="P323"/>
      <c r="Q323"/>
      <c r="R323"/>
      <c r="S323"/>
      <c r="T323"/>
    </row>
    <row r="324" spans="1:20" s="206" customFormat="1" ht="49.95" customHeight="1" x14ac:dyDescent="0.3">
      <c r="A324" s="210" t="s">
        <v>189</v>
      </c>
      <c r="B324" s="209" t="s">
        <v>1934</v>
      </c>
      <c r="C324" s="209" t="s">
        <v>2215</v>
      </c>
      <c r="D324" s="209" t="s">
        <v>224</v>
      </c>
      <c r="E324" s="209" t="s">
        <v>124</v>
      </c>
      <c r="F324" s="209" t="s">
        <v>102</v>
      </c>
      <c r="G324" s="209" t="s">
        <v>107</v>
      </c>
      <c r="H324" s="209" t="s">
        <v>229</v>
      </c>
      <c r="I324" s="209" t="s">
        <v>228</v>
      </c>
      <c r="J324" s="209" t="s">
        <v>227</v>
      </c>
      <c r="K324" s="215">
        <v>4850</v>
      </c>
      <c r="L324" s="216">
        <v>4855</v>
      </c>
      <c r="O324"/>
      <c r="P324"/>
      <c r="Q324"/>
      <c r="R324"/>
      <c r="S324"/>
      <c r="T324"/>
    </row>
    <row r="325" spans="1:20" s="206" customFormat="1" ht="49.95" customHeight="1" x14ac:dyDescent="0.3">
      <c r="A325" s="210" t="s">
        <v>189</v>
      </c>
      <c r="B325" s="209" t="s">
        <v>1933</v>
      </c>
      <c r="C325" s="209" t="s">
        <v>2215</v>
      </c>
      <c r="D325" s="209" t="s">
        <v>224</v>
      </c>
      <c r="E325" s="209" t="s">
        <v>124</v>
      </c>
      <c r="F325" s="209" t="s">
        <v>104</v>
      </c>
      <c r="G325" s="209" t="s">
        <v>107</v>
      </c>
      <c r="H325" s="209" t="s">
        <v>233</v>
      </c>
      <c r="I325" s="209" t="s">
        <v>232</v>
      </c>
      <c r="J325" s="209" t="s">
        <v>227</v>
      </c>
      <c r="K325" s="215">
        <v>4850</v>
      </c>
      <c r="L325" s="216">
        <v>4857</v>
      </c>
      <c r="O325"/>
      <c r="P325"/>
      <c r="Q325"/>
      <c r="R325"/>
      <c r="S325"/>
      <c r="T325"/>
    </row>
    <row r="326" spans="1:20" s="206" customFormat="1" ht="49.95" customHeight="1" x14ac:dyDescent="0.3">
      <c r="A326" s="210" t="s">
        <v>189</v>
      </c>
      <c r="B326" s="209" t="s">
        <v>1932</v>
      </c>
      <c r="C326" s="209" t="s">
        <v>2215</v>
      </c>
      <c r="D326" s="209" t="s">
        <v>224</v>
      </c>
      <c r="E326" s="209" t="s">
        <v>124</v>
      </c>
      <c r="F326" s="209" t="s">
        <v>101</v>
      </c>
      <c r="G326" s="209" t="s">
        <v>107</v>
      </c>
      <c r="H326" s="209" t="s">
        <v>229</v>
      </c>
      <c r="I326" s="209" t="s">
        <v>228</v>
      </c>
      <c r="J326" s="209" t="s">
        <v>227</v>
      </c>
      <c r="K326" s="215">
        <v>4850</v>
      </c>
      <c r="L326" s="216">
        <v>4854</v>
      </c>
      <c r="O326"/>
      <c r="P326"/>
      <c r="Q326"/>
      <c r="R326"/>
      <c r="S326"/>
      <c r="T326"/>
    </row>
    <row r="327" spans="1:20" s="206" customFormat="1" ht="49.95" customHeight="1" x14ac:dyDescent="0.3">
      <c r="A327" s="210" t="s">
        <v>189</v>
      </c>
      <c r="B327" s="209" t="s">
        <v>1931</v>
      </c>
      <c r="C327" s="209" t="s">
        <v>2215</v>
      </c>
      <c r="D327" s="209" t="s">
        <v>224</v>
      </c>
      <c r="E327" s="209" t="s">
        <v>124</v>
      </c>
      <c r="F327" s="209" t="s">
        <v>101</v>
      </c>
      <c r="G327" s="209" t="s">
        <v>107</v>
      </c>
      <c r="H327" s="209" t="s">
        <v>229</v>
      </c>
      <c r="I327" s="209" t="s">
        <v>222</v>
      </c>
      <c r="J327" s="209" t="s">
        <v>227</v>
      </c>
      <c r="K327" s="215">
        <v>4850</v>
      </c>
      <c r="L327" s="216">
        <v>4854</v>
      </c>
      <c r="O327"/>
      <c r="P327"/>
      <c r="Q327"/>
      <c r="R327"/>
      <c r="S327"/>
      <c r="T327"/>
    </row>
    <row r="328" spans="1:20" s="206" customFormat="1" ht="49.95" customHeight="1" x14ac:dyDescent="0.3">
      <c r="A328" s="210" t="s">
        <v>189</v>
      </c>
      <c r="B328" s="209" t="s">
        <v>1930</v>
      </c>
      <c r="C328" s="209" t="s">
        <v>2215</v>
      </c>
      <c r="D328" s="209" t="s">
        <v>224</v>
      </c>
      <c r="E328" s="209" t="s">
        <v>124</v>
      </c>
      <c r="F328" s="209" t="s">
        <v>103</v>
      </c>
      <c r="G328" s="209" t="s">
        <v>107</v>
      </c>
      <c r="H328" s="209" t="s">
        <v>223</v>
      </c>
      <c r="I328" s="209" t="s">
        <v>222</v>
      </c>
      <c r="J328" s="209" t="s">
        <v>227</v>
      </c>
      <c r="K328" s="215">
        <v>4850</v>
      </c>
      <c r="L328" s="216">
        <v>4856</v>
      </c>
      <c r="O328"/>
      <c r="P328"/>
      <c r="Q328"/>
      <c r="R328"/>
      <c r="S328"/>
      <c r="T328"/>
    </row>
    <row r="329" spans="1:20" s="206" customFormat="1" ht="49.95" customHeight="1" x14ac:dyDescent="0.3">
      <c r="A329" s="210" t="s">
        <v>189</v>
      </c>
      <c r="B329" s="209" t="s">
        <v>1318</v>
      </c>
      <c r="C329" s="209" t="s">
        <v>2215</v>
      </c>
      <c r="D329" s="209" t="s">
        <v>224</v>
      </c>
      <c r="E329" s="209" t="s">
        <v>124</v>
      </c>
      <c r="F329" s="209" t="s">
        <v>106</v>
      </c>
      <c r="G329" s="209" t="s">
        <v>107</v>
      </c>
      <c r="H329" s="209" t="s">
        <v>223</v>
      </c>
      <c r="I329" s="209" t="s">
        <v>240</v>
      </c>
      <c r="J329" s="209" t="s">
        <v>227</v>
      </c>
      <c r="K329" s="215">
        <v>4850</v>
      </c>
      <c r="L329" s="216">
        <v>4859</v>
      </c>
      <c r="O329"/>
      <c r="P329"/>
      <c r="Q329"/>
      <c r="R329"/>
      <c r="S329"/>
      <c r="T329"/>
    </row>
    <row r="330" spans="1:20" s="206" customFormat="1" ht="49.95" customHeight="1" x14ac:dyDescent="0.3">
      <c r="A330" s="210" t="s">
        <v>189</v>
      </c>
      <c r="B330" s="209" t="s">
        <v>1326</v>
      </c>
      <c r="C330" s="209" t="s">
        <v>2215</v>
      </c>
      <c r="D330" s="209" t="s">
        <v>224</v>
      </c>
      <c r="E330" s="209" t="s">
        <v>124</v>
      </c>
      <c r="F330" s="209" t="s">
        <v>104</v>
      </c>
      <c r="G330" s="209" t="s">
        <v>107</v>
      </c>
      <c r="H330" s="209" t="s">
        <v>223</v>
      </c>
      <c r="I330" s="209" t="s">
        <v>222</v>
      </c>
      <c r="J330" s="209" t="s">
        <v>227</v>
      </c>
      <c r="K330" s="215">
        <v>4850</v>
      </c>
      <c r="L330" s="216">
        <v>4857</v>
      </c>
      <c r="O330"/>
      <c r="P330"/>
      <c r="Q330"/>
      <c r="R330"/>
      <c r="S330"/>
      <c r="T330"/>
    </row>
    <row r="331" spans="1:20" s="206" customFormat="1" ht="49.95" customHeight="1" x14ac:dyDescent="0.3">
      <c r="A331" s="210" t="s">
        <v>189</v>
      </c>
      <c r="B331" s="209" t="s">
        <v>1929</v>
      </c>
      <c r="C331" s="209" t="s">
        <v>2215</v>
      </c>
      <c r="D331" s="209" t="s">
        <v>224</v>
      </c>
      <c r="E331" s="209" t="s">
        <v>124</v>
      </c>
      <c r="F331" s="209" t="s">
        <v>104</v>
      </c>
      <c r="G331" s="209" t="s">
        <v>107</v>
      </c>
      <c r="H331" s="209" t="s">
        <v>245</v>
      </c>
      <c r="I331" s="209" t="s">
        <v>222</v>
      </c>
      <c r="J331" s="209" t="s">
        <v>227</v>
      </c>
      <c r="K331" s="215">
        <v>4850</v>
      </c>
      <c r="L331" s="216">
        <v>4857</v>
      </c>
      <c r="O331"/>
      <c r="P331"/>
      <c r="Q331"/>
      <c r="R331"/>
      <c r="S331"/>
      <c r="T331"/>
    </row>
    <row r="332" spans="1:20" s="206" customFormat="1" ht="49.95" customHeight="1" x14ac:dyDescent="0.3">
      <c r="A332" s="210" t="s">
        <v>189</v>
      </c>
      <c r="B332" s="209" t="s">
        <v>1928</v>
      </c>
      <c r="C332" s="209" t="s">
        <v>2215</v>
      </c>
      <c r="D332" s="209" t="s">
        <v>224</v>
      </c>
      <c r="E332" s="209" t="s">
        <v>124</v>
      </c>
      <c r="F332" s="209" t="s">
        <v>102</v>
      </c>
      <c r="G332" s="209" t="s">
        <v>238</v>
      </c>
      <c r="H332" s="209" t="s">
        <v>229</v>
      </c>
      <c r="I332" s="209" t="s">
        <v>228</v>
      </c>
      <c r="J332" s="209" t="s">
        <v>227</v>
      </c>
      <c r="K332" s="215">
        <v>4850</v>
      </c>
      <c r="L332" s="216">
        <v>4855</v>
      </c>
      <c r="O332"/>
      <c r="P332"/>
      <c r="Q332"/>
      <c r="R332"/>
      <c r="S332"/>
      <c r="T332"/>
    </row>
    <row r="333" spans="1:20" s="206" customFormat="1" ht="49.95" customHeight="1" x14ac:dyDescent="0.3">
      <c r="A333" s="210" t="s">
        <v>189</v>
      </c>
      <c r="B333" s="209" t="s">
        <v>1927</v>
      </c>
      <c r="C333" s="209" t="s">
        <v>2215</v>
      </c>
      <c r="D333" s="209" t="s">
        <v>224</v>
      </c>
      <c r="E333" s="209" t="s">
        <v>124</v>
      </c>
      <c r="F333" s="209" t="s">
        <v>103</v>
      </c>
      <c r="G333" s="209" t="s">
        <v>107</v>
      </c>
      <c r="H333" s="209" t="s">
        <v>229</v>
      </c>
      <c r="I333" s="209" t="s">
        <v>222</v>
      </c>
      <c r="J333" s="209" t="s">
        <v>227</v>
      </c>
      <c r="K333" s="215">
        <v>4850</v>
      </c>
      <c r="L333" s="216">
        <v>4856</v>
      </c>
      <c r="O333"/>
      <c r="P333"/>
      <c r="Q333"/>
      <c r="R333"/>
      <c r="S333"/>
      <c r="T333"/>
    </row>
    <row r="334" spans="1:20" s="206" customFormat="1" ht="49.95" customHeight="1" x14ac:dyDescent="0.3">
      <c r="A334" s="210" t="s">
        <v>189</v>
      </c>
      <c r="B334" s="209" t="s">
        <v>1926</v>
      </c>
      <c r="C334" s="209" t="s">
        <v>2215</v>
      </c>
      <c r="D334" s="209" t="s">
        <v>224</v>
      </c>
      <c r="E334" s="209" t="s">
        <v>124</v>
      </c>
      <c r="F334" s="209" t="s">
        <v>102</v>
      </c>
      <c r="G334" s="209" t="s">
        <v>238</v>
      </c>
      <c r="H334" s="209" t="s">
        <v>229</v>
      </c>
      <c r="I334" s="209" t="s">
        <v>228</v>
      </c>
      <c r="J334" s="209" t="s">
        <v>227</v>
      </c>
      <c r="K334" s="215">
        <v>4850</v>
      </c>
      <c r="L334" s="216">
        <v>4855</v>
      </c>
      <c r="O334"/>
      <c r="P334"/>
      <c r="Q334"/>
      <c r="R334"/>
      <c r="S334"/>
      <c r="T334"/>
    </row>
    <row r="335" spans="1:20" s="206" customFormat="1" ht="49.95" customHeight="1" x14ac:dyDescent="0.3">
      <c r="A335" s="210" t="s">
        <v>189</v>
      </c>
      <c r="B335" s="209" t="s">
        <v>1925</v>
      </c>
      <c r="C335" s="209" t="s">
        <v>2215</v>
      </c>
      <c r="D335" s="209" t="s">
        <v>224</v>
      </c>
      <c r="E335" s="209" t="s">
        <v>124</v>
      </c>
      <c r="F335" s="209" t="s">
        <v>101</v>
      </c>
      <c r="G335" s="209" t="s">
        <v>234</v>
      </c>
      <c r="H335" s="209" t="s">
        <v>233</v>
      </c>
      <c r="I335" s="209" t="s">
        <v>236</v>
      </c>
      <c r="J335" s="209" t="s">
        <v>274</v>
      </c>
      <c r="K335" s="215">
        <v>4850</v>
      </c>
      <c r="L335" s="216">
        <v>4854</v>
      </c>
      <c r="O335"/>
      <c r="P335"/>
      <c r="Q335"/>
      <c r="R335"/>
      <c r="S335"/>
      <c r="T335"/>
    </row>
    <row r="336" spans="1:20" s="206" customFormat="1" ht="49.95" customHeight="1" x14ac:dyDescent="0.3">
      <c r="A336" s="210" t="s">
        <v>189</v>
      </c>
      <c r="B336" s="209" t="s">
        <v>1924</v>
      </c>
      <c r="C336" s="209" t="s">
        <v>2215</v>
      </c>
      <c r="D336" s="209" t="s">
        <v>224</v>
      </c>
      <c r="E336" s="209" t="s">
        <v>124</v>
      </c>
      <c r="F336" s="209" t="s">
        <v>104</v>
      </c>
      <c r="G336" s="209" t="s">
        <v>107</v>
      </c>
      <c r="H336" s="209" t="s">
        <v>233</v>
      </c>
      <c r="I336" s="209" t="s">
        <v>236</v>
      </c>
      <c r="J336" s="209" t="s">
        <v>227</v>
      </c>
      <c r="K336" s="215">
        <v>4850</v>
      </c>
      <c r="L336" s="216">
        <v>4857</v>
      </c>
      <c r="O336"/>
      <c r="P336"/>
      <c r="Q336"/>
      <c r="R336"/>
      <c r="S336"/>
      <c r="T336"/>
    </row>
    <row r="337" spans="1:20" s="206" customFormat="1" ht="49.95" customHeight="1" x14ac:dyDescent="0.3">
      <c r="A337" s="210" t="s">
        <v>189</v>
      </c>
      <c r="B337" s="209" t="s">
        <v>1923</v>
      </c>
      <c r="C337" s="209" t="s">
        <v>2215</v>
      </c>
      <c r="D337" s="209" t="s">
        <v>224</v>
      </c>
      <c r="E337" s="209" t="s">
        <v>124</v>
      </c>
      <c r="F337" s="209" t="s">
        <v>101</v>
      </c>
      <c r="G337" s="209" t="s">
        <v>107</v>
      </c>
      <c r="H337" s="209" t="s">
        <v>233</v>
      </c>
      <c r="I337" s="209" t="s">
        <v>232</v>
      </c>
      <c r="J337" s="209" t="s">
        <v>227</v>
      </c>
      <c r="K337" s="215">
        <v>4850</v>
      </c>
      <c r="L337" s="216">
        <v>4854</v>
      </c>
      <c r="O337"/>
      <c r="P337"/>
      <c r="Q337"/>
      <c r="R337"/>
      <c r="S337"/>
      <c r="T337"/>
    </row>
    <row r="338" spans="1:20" s="206" customFormat="1" ht="49.95" customHeight="1" x14ac:dyDescent="0.3">
      <c r="A338" s="210" t="s">
        <v>189</v>
      </c>
      <c r="B338" s="209" t="s">
        <v>1922</v>
      </c>
      <c r="C338" s="209" t="s">
        <v>2215</v>
      </c>
      <c r="D338" s="209" t="s">
        <v>224</v>
      </c>
      <c r="E338" s="209" t="s">
        <v>124</v>
      </c>
      <c r="F338" s="209" t="s">
        <v>102</v>
      </c>
      <c r="G338" s="209" t="s">
        <v>107</v>
      </c>
      <c r="H338" s="209" t="s">
        <v>229</v>
      </c>
      <c r="I338" s="209" t="s">
        <v>228</v>
      </c>
      <c r="J338" s="209" t="s">
        <v>227</v>
      </c>
      <c r="K338" s="215">
        <v>4850</v>
      </c>
      <c r="L338" s="216">
        <v>4855</v>
      </c>
      <c r="O338"/>
      <c r="P338"/>
      <c r="Q338"/>
      <c r="R338"/>
      <c r="S338"/>
      <c r="T338"/>
    </row>
    <row r="339" spans="1:20" s="206" customFormat="1" ht="49.95" customHeight="1" x14ac:dyDescent="0.3">
      <c r="A339" s="210" t="s">
        <v>189</v>
      </c>
      <c r="B339" s="209" t="s">
        <v>1921</v>
      </c>
      <c r="C339" s="209" t="s">
        <v>2215</v>
      </c>
      <c r="D339" s="209" t="s">
        <v>224</v>
      </c>
      <c r="E339" s="209" t="s">
        <v>124</v>
      </c>
      <c r="F339" s="209" t="s">
        <v>104</v>
      </c>
      <c r="G339" s="209" t="s">
        <v>107</v>
      </c>
      <c r="H339" s="209" t="s">
        <v>245</v>
      </c>
      <c r="I339" s="209" t="s">
        <v>228</v>
      </c>
      <c r="J339" s="209" t="s">
        <v>227</v>
      </c>
      <c r="K339" s="215">
        <v>4850</v>
      </c>
      <c r="L339" s="216">
        <v>4857</v>
      </c>
      <c r="O339"/>
      <c r="P339"/>
      <c r="Q339"/>
      <c r="R339"/>
      <c r="S339"/>
      <c r="T339"/>
    </row>
    <row r="340" spans="1:20" s="206" customFormat="1" ht="49.95" customHeight="1" x14ac:dyDescent="0.3">
      <c r="A340" s="210" t="s">
        <v>189</v>
      </c>
      <c r="B340" s="209" t="s">
        <v>1920</v>
      </c>
      <c r="C340" s="209" t="s">
        <v>2215</v>
      </c>
      <c r="D340" s="209" t="s">
        <v>224</v>
      </c>
      <c r="E340" s="209" t="s">
        <v>124</v>
      </c>
      <c r="F340" s="209" t="s">
        <v>102</v>
      </c>
      <c r="G340" s="209" t="s">
        <v>238</v>
      </c>
      <c r="H340" s="209" t="s">
        <v>237</v>
      </c>
      <c r="I340" s="209" t="s">
        <v>228</v>
      </c>
      <c r="J340" s="209" t="s">
        <v>227</v>
      </c>
      <c r="K340" s="215">
        <v>4850</v>
      </c>
      <c r="L340" s="216">
        <v>4855</v>
      </c>
      <c r="O340"/>
      <c r="P340"/>
      <c r="Q340"/>
      <c r="R340"/>
      <c r="S340"/>
      <c r="T340"/>
    </row>
    <row r="341" spans="1:20" s="206" customFormat="1" ht="49.95" customHeight="1" x14ac:dyDescent="0.3">
      <c r="A341" s="210" t="s">
        <v>189</v>
      </c>
      <c r="B341" s="209" t="s">
        <v>1919</v>
      </c>
      <c r="C341" s="209" t="s">
        <v>2215</v>
      </c>
      <c r="D341" s="209" t="s">
        <v>224</v>
      </c>
      <c r="E341" s="209" t="s">
        <v>124</v>
      </c>
      <c r="F341" s="209" t="s">
        <v>104</v>
      </c>
      <c r="G341" s="209" t="s">
        <v>107</v>
      </c>
      <c r="H341" s="209" t="s">
        <v>245</v>
      </c>
      <c r="I341" s="209" t="s">
        <v>240</v>
      </c>
      <c r="J341" s="209" t="s">
        <v>227</v>
      </c>
      <c r="K341" s="215">
        <v>4850</v>
      </c>
      <c r="L341" s="216">
        <v>4857</v>
      </c>
      <c r="O341"/>
      <c r="P341"/>
      <c r="Q341"/>
      <c r="R341"/>
      <c r="S341"/>
      <c r="T341"/>
    </row>
    <row r="342" spans="1:20" s="206" customFormat="1" ht="49.95" customHeight="1" x14ac:dyDescent="0.3">
      <c r="A342" s="210" t="s">
        <v>189</v>
      </c>
      <c r="B342" s="209" t="s">
        <v>1918</v>
      </c>
      <c r="C342" s="209" t="s">
        <v>2215</v>
      </c>
      <c r="D342" s="209" t="s">
        <v>224</v>
      </c>
      <c r="E342" s="209" t="s">
        <v>124</v>
      </c>
      <c r="F342" s="209" t="s">
        <v>101</v>
      </c>
      <c r="G342" s="209" t="s">
        <v>234</v>
      </c>
      <c r="H342" s="209" t="s">
        <v>237</v>
      </c>
      <c r="I342" s="209" t="s">
        <v>228</v>
      </c>
      <c r="J342" s="209" t="s">
        <v>227</v>
      </c>
      <c r="K342" s="215">
        <v>4850</v>
      </c>
      <c r="L342" s="216">
        <v>4854</v>
      </c>
      <c r="O342"/>
      <c r="P342"/>
      <c r="Q342"/>
      <c r="R342"/>
      <c r="S342"/>
      <c r="T342"/>
    </row>
    <row r="343" spans="1:20" s="206" customFormat="1" ht="49.95" customHeight="1" x14ac:dyDescent="0.3">
      <c r="A343" s="210" t="s">
        <v>189</v>
      </c>
      <c r="B343" s="209" t="s">
        <v>1917</v>
      </c>
      <c r="C343" s="209" t="s">
        <v>2215</v>
      </c>
      <c r="D343" s="209" t="s">
        <v>224</v>
      </c>
      <c r="E343" s="209" t="s">
        <v>124</v>
      </c>
      <c r="F343" s="209" t="s">
        <v>101</v>
      </c>
      <c r="G343" s="209" t="s">
        <v>107</v>
      </c>
      <c r="H343" s="209" t="s">
        <v>229</v>
      </c>
      <c r="I343" s="209" t="s">
        <v>222</v>
      </c>
      <c r="J343" s="209" t="s">
        <v>227</v>
      </c>
      <c r="K343" s="215">
        <v>4850</v>
      </c>
      <c r="L343" s="216">
        <v>4854</v>
      </c>
      <c r="O343"/>
      <c r="P343"/>
      <c r="Q343"/>
      <c r="R343"/>
      <c r="S343"/>
      <c r="T343"/>
    </row>
    <row r="344" spans="1:20" s="206" customFormat="1" ht="49.95" customHeight="1" x14ac:dyDescent="0.3">
      <c r="A344" s="210" t="s">
        <v>189</v>
      </c>
      <c r="B344" s="209" t="s">
        <v>1916</v>
      </c>
      <c r="C344" s="209" t="s">
        <v>2215</v>
      </c>
      <c r="D344" s="209" t="s">
        <v>224</v>
      </c>
      <c r="E344" s="209" t="s">
        <v>124</v>
      </c>
      <c r="F344" s="209" t="s">
        <v>101</v>
      </c>
      <c r="G344" s="209" t="s">
        <v>107</v>
      </c>
      <c r="H344" s="209" t="s">
        <v>229</v>
      </c>
      <c r="I344" s="209" t="s">
        <v>228</v>
      </c>
      <c r="J344" s="209" t="s">
        <v>227</v>
      </c>
      <c r="K344" s="215">
        <v>4850</v>
      </c>
      <c r="L344" s="216">
        <v>4854</v>
      </c>
      <c r="O344"/>
      <c r="P344"/>
      <c r="Q344"/>
      <c r="R344"/>
      <c r="S344"/>
      <c r="T344"/>
    </row>
    <row r="345" spans="1:20" s="206" customFormat="1" ht="49.95" customHeight="1" x14ac:dyDescent="0.3">
      <c r="A345" s="210" t="s">
        <v>189</v>
      </c>
      <c r="B345" s="209" t="s">
        <v>1915</v>
      </c>
      <c r="C345" s="209" t="s">
        <v>2215</v>
      </c>
      <c r="D345" s="209" t="s">
        <v>224</v>
      </c>
      <c r="E345" s="209" t="s">
        <v>124</v>
      </c>
      <c r="F345" s="209" t="s">
        <v>104</v>
      </c>
      <c r="G345" s="209" t="s">
        <v>107</v>
      </c>
      <c r="H345" s="209" t="s">
        <v>229</v>
      </c>
      <c r="I345" s="209" t="s">
        <v>228</v>
      </c>
      <c r="J345" s="209" t="s">
        <v>227</v>
      </c>
      <c r="K345" s="215">
        <v>4850</v>
      </c>
      <c r="L345" s="216">
        <v>4857</v>
      </c>
      <c r="O345"/>
      <c r="P345"/>
      <c r="Q345"/>
      <c r="R345"/>
      <c r="S345"/>
      <c r="T345"/>
    </row>
    <row r="346" spans="1:20" s="206" customFormat="1" ht="49.95" customHeight="1" x14ac:dyDescent="0.3">
      <c r="A346" s="210" t="s">
        <v>189</v>
      </c>
      <c r="B346" s="209" t="s">
        <v>1914</v>
      </c>
      <c r="C346" s="209" t="s">
        <v>2215</v>
      </c>
      <c r="D346" s="209" t="s">
        <v>224</v>
      </c>
      <c r="E346" s="209" t="s">
        <v>124</v>
      </c>
      <c r="F346" s="209" t="s">
        <v>101</v>
      </c>
      <c r="G346" s="209" t="s">
        <v>107</v>
      </c>
      <c r="H346" s="209" t="s">
        <v>245</v>
      </c>
      <c r="I346" s="209" t="s">
        <v>228</v>
      </c>
      <c r="J346" s="209" t="s">
        <v>227</v>
      </c>
      <c r="K346" s="215">
        <v>4850</v>
      </c>
      <c r="L346" s="216">
        <v>4854</v>
      </c>
      <c r="O346"/>
      <c r="P346"/>
      <c r="Q346"/>
      <c r="R346"/>
      <c r="S346"/>
      <c r="T346"/>
    </row>
    <row r="347" spans="1:20" s="206" customFormat="1" ht="49.95" customHeight="1" x14ac:dyDescent="0.3">
      <c r="A347" s="210" t="s">
        <v>189</v>
      </c>
      <c r="B347" s="209" t="s">
        <v>1913</v>
      </c>
      <c r="C347" s="209" t="s">
        <v>2215</v>
      </c>
      <c r="D347" s="209" t="s">
        <v>224</v>
      </c>
      <c r="E347" s="209" t="s">
        <v>124</v>
      </c>
      <c r="F347" s="209" t="s">
        <v>101</v>
      </c>
      <c r="G347" s="209" t="s">
        <v>107</v>
      </c>
      <c r="H347" s="209" t="s">
        <v>229</v>
      </c>
      <c r="I347" s="209" t="s">
        <v>228</v>
      </c>
      <c r="J347" s="209" t="s">
        <v>227</v>
      </c>
      <c r="K347" s="215">
        <v>4850</v>
      </c>
      <c r="L347" s="216">
        <v>4854</v>
      </c>
      <c r="O347"/>
      <c r="P347"/>
      <c r="Q347"/>
      <c r="R347"/>
      <c r="S347"/>
      <c r="T347"/>
    </row>
    <row r="348" spans="1:20" s="206" customFormat="1" ht="49.95" customHeight="1" x14ac:dyDescent="0.3">
      <c r="A348" s="210" t="s">
        <v>189</v>
      </c>
      <c r="B348" s="209" t="s">
        <v>1912</v>
      </c>
      <c r="C348" s="209" t="s">
        <v>2215</v>
      </c>
      <c r="D348" s="209" t="s">
        <v>224</v>
      </c>
      <c r="E348" s="209" t="s">
        <v>124</v>
      </c>
      <c r="F348" s="209" t="s">
        <v>101</v>
      </c>
      <c r="G348" s="209" t="s">
        <v>107</v>
      </c>
      <c r="H348" s="209" t="s">
        <v>223</v>
      </c>
      <c r="I348" s="209" t="s">
        <v>222</v>
      </c>
      <c r="J348" s="209" t="s">
        <v>227</v>
      </c>
      <c r="K348" s="215">
        <v>4850</v>
      </c>
      <c r="L348" s="216">
        <v>4854</v>
      </c>
      <c r="O348"/>
      <c r="P348"/>
      <c r="Q348"/>
      <c r="R348"/>
      <c r="S348"/>
      <c r="T348"/>
    </row>
    <row r="349" spans="1:20" s="206" customFormat="1" ht="49.95" customHeight="1" x14ac:dyDescent="0.3">
      <c r="A349" s="210" t="s">
        <v>189</v>
      </c>
      <c r="B349" s="209" t="s">
        <v>1326</v>
      </c>
      <c r="C349" s="209" t="s">
        <v>2215</v>
      </c>
      <c r="D349" s="209" t="s">
        <v>224</v>
      </c>
      <c r="E349" s="209" t="s">
        <v>124</v>
      </c>
      <c r="F349" s="209" t="s">
        <v>104</v>
      </c>
      <c r="G349" s="209" t="s">
        <v>107</v>
      </c>
      <c r="H349" s="209" t="s">
        <v>229</v>
      </c>
      <c r="I349" s="209" t="s">
        <v>228</v>
      </c>
      <c r="J349" s="209" t="s">
        <v>227</v>
      </c>
      <c r="K349" s="215">
        <v>4850</v>
      </c>
      <c r="L349" s="216">
        <v>4857</v>
      </c>
      <c r="O349"/>
      <c r="P349"/>
      <c r="Q349"/>
      <c r="R349"/>
      <c r="S349"/>
      <c r="T349"/>
    </row>
    <row r="350" spans="1:20" s="206" customFormat="1" ht="49.95" customHeight="1" x14ac:dyDescent="0.3">
      <c r="A350" s="210" t="s">
        <v>189</v>
      </c>
      <c r="B350" s="209" t="s">
        <v>1911</v>
      </c>
      <c r="C350" s="209" t="s">
        <v>2215</v>
      </c>
      <c r="D350" s="209" t="s">
        <v>224</v>
      </c>
      <c r="E350" s="209" t="s">
        <v>124</v>
      </c>
      <c r="F350" s="209" t="s">
        <v>106</v>
      </c>
      <c r="G350" s="209" t="s">
        <v>238</v>
      </c>
      <c r="H350" s="209" t="s">
        <v>229</v>
      </c>
      <c r="I350" s="209" t="s">
        <v>240</v>
      </c>
      <c r="J350" s="209" t="s">
        <v>227</v>
      </c>
      <c r="K350" s="215">
        <v>4850</v>
      </c>
      <c r="L350" s="216">
        <v>4859</v>
      </c>
      <c r="O350"/>
      <c r="P350"/>
      <c r="Q350"/>
      <c r="R350"/>
      <c r="S350"/>
      <c r="T350"/>
    </row>
    <row r="351" spans="1:20" s="206" customFormat="1" ht="49.95" customHeight="1" x14ac:dyDescent="0.3">
      <c r="A351" s="210" t="s">
        <v>189</v>
      </c>
      <c r="B351" s="209" t="s">
        <v>1910</v>
      </c>
      <c r="C351" s="209" t="s">
        <v>2215</v>
      </c>
      <c r="D351" s="209" t="s">
        <v>224</v>
      </c>
      <c r="E351" s="209" t="s">
        <v>124</v>
      </c>
      <c r="F351" s="209" t="s">
        <v>102</v>
      </c>
      <c r="G351" s="209" t="s">
        <v>107</v>
      </c>
      <c r="H351" s="209" t="s">
        <v>245</v>
      </c>
      <c r="I351" s="209" t="s">
        <v>240</v>
      </c>
      <c r="J351" s="209" t="s">
        <v>227</v>
      </c>
      <c r="K351" s="215">
        <v>4850</v>
      </c>
      <c r="L351" s="216">
        <v>4855</v>
      </c>
      <c r="O351"/>
      <c r="P351"/>
      <c r="Q351"/>
      <c r="R351"/>
      <c r="S351"/>
      <c r="T351"/>
    </row>
    <row r="352" spans="1:20" s="206" customFormat="1" ht="49.95" customHeight="1" x14ac:dyDescent="0.3">
      <c r="A352" s="210" t="s">
        <v>189</v>
      </c>
      <c r="B352" s="209" t="s">
        <v>1909</v>
      </c>
      <c r="C352" s="209" t="s">
        <v>2215</v>
      </c>
      <c r="D352" s="209" t="s">
        <v>224</v>
      </c>
      <c r="E352" s="209" t="s">
        <v>124</v>
      </c>
      <c r="F352" s="209" t="s">
        <v>101</v>
      </c>
      <c r="G352" s="209" t="s">
        <v>234</v>
      </c>
      <c r="H352" s="209" t="s">
        <v>245</v>
      </c>
      <c r="I352" s="209" t="s">
        <v>232</v>
      </c>
      <c r="J352" s="209" t="s">
        <v>227</v>
      </c>
      <c r="K352" s="215">
        <v>4850</v>
      </c>
      <c r="L352" s="216">
        <v>4854</v>
      </c>
      <c r="O352"/>
      <c r="P352"/>
      <c r="Q352"/>
      <c r="R352"/>
      <c r="S352"/>
      <c r="T352"/>
    </row>
    <row r="353" spans="1:20" s="206" customFormat="1" ht="49.95" customHeight="1" x14ac:dyDescent="0.3">
      <c r="A353" s="210" t="s">
        <v>189</v>
      </c>
      <c r="B353" s="209" t="s">
        <v>1622</v>
      </c>
      <c r="C353" s="209" t="s">
        <v>2215</v>
      </c>
      <c r="D353" s="209" t="s">
        <v>224</v>
      </c>
      <c r="E353" s="209" t="s">
        <v>124</v>
      </c>
      <c r="F353" s="209" t="s">
        <v>103</v>
      </c>
      <c r="G353" s="209" t="s">
        <v>107</v>
      </c>
      <c r="H353" s="209" t="s">
        <v>245</v>
      </c>
      <c r="I353" s="209" t="s">
        <v>228</v>
      </c>
      <c r="J353" s="209" t="s">
        <v>227</v>
      </c>
      <c r="K353" s="215">
        <v>4850</v>
      </c>
      <c r="L353" s="216">
        <v>4856</v>
      </c>
      <c r="O353"/>
      <c r="P353"/>
      <c r="Q353"/>
      <c r="R353"/>
      <c r="S353"/>
      <c r="T353"/>
    </row>
    <row r="354" spans="1:20" s="206" customFormat="1" ht="49.95" customHeight="1" x14ac:dyDescent="0.3">
      <c r="A354" s="210" t="s">
        <v>189</v>
      </c>
      <c r="B354" s="209" t="s">
        <v>1908</v>
      </c>
      <c r="C354" s="209" t="s">
        <v>2215</v>
      </c>
      <c r="D354" s="209" t="s">
        <v>224</v>
      </c>
      <c r="E354" s="209" t="s">
        <v>124</v>
      </c>
      <c r="F354" s="209" t="s">
        <v>103</v>
      </c>
      <c r="G354" s="209" t="s">
        <v>107</v>
      </c>
      <c r="H354" s="209" t="s">
        <v>223</v>
      </c>
      <c r="I354" s="209" t="s">
        <v>236</v>
      </c>
      <c r="J354" s="209" t="s">
        <v>227</v>
      </c>
      <c r="K354" s="215">
        <v>4850</v>
      </c>
      <c r="L354" s="216">
        <v>4856</v>
      </c>
      <c r="O354"/>
      <c r="P354"/>
      <c r="Q354"/>
      <c r="R354"/>
      <c r="S354"/>
      <c r="T354"/>
    </row>
    <row r="355" spans="1:20" s="206" customFormat="1" ht="49.95" customHeight="1" x14ac:dyDescent="0.3">
      <c r="A355" s="210" t="s">
        <v>189</v>
      </c>
      <c r="B355" s="209" t="s">
        <v>1907</v>
      </c>
      <c r="C355" s="209" t="s">
        <v>2215</v>
      </c>
      <c r="D355" s="209" t="s">
        <v>224</v>
      </c>
      <c r="E355" s="209" t="s">
        <v>124</v>
      </c>
      <c r="F355" s="209" t="s">
        <v>103</v>
      </c>
      <c r="G355" s="209" t="s">
        <v>107</v>
      </c>
      <c r="H355" s="209" t="s">
        <v>233</v>
      </c>
      <c r="I355" s="209" t="s">
        <v>236</v>
      </c>
      <c r="J355" s="209" t="s">
        <v>227</v>
      </c>
      <c r="K355" s="215">
        <v>4850</v>
      </c>
      <c r="L355" s="216">
        <v>4856</v>
      </c>
      <c r="O355"/>
      <c r="P355"/>
      <c r="Q355"/>
      <c r="R355"/>
      <c r="S355"/>
      <c r="T355"/>
    </row>
    <row r="356" spans="1:20" s="206" customFormat="1" ht="49.95" customHeight="1" x14ac:dyDescent="0.3">
      <c r="A356" s="210" t="s">
        <v>189</v>
      </c>
      <c r="B356" s="209" t="s">
        <v>1906</v>
      </c>
      <c r="C356" s="209" t="s">
        <v>2215</v>
      </c>
      <c r="D356" s="209" t="s">
        <v>224</v>
      </c>
      <c r="E356" s="209" t="s">
        <v>124</v>
      </c>
      <c r="F356" s="209" t="s">
        <v>101</v>
      </c>
      <c r="G356" s="209" t="s">
        <v>238</v>
      </c>
      <c r="H356" s="209" t="s">
        <v>237</v>
      </c>
      <c r="I356" s="209" t="s">
        <v>228</v>
      </c>
      <c r="J356" s="209" t="s">
        <v>227</v>
      </c>
      <c r="K356" s="215">
        <v>4850</v>
      </c>
      <c r="L356" s="216">
        <v>4854</v>
      </c>
      <c r="O356"/>
      <c r="P356"/>
      <c r="Q356"/>
      <c r="R356"/>
      <c r="S356"/>
      <c r="T356"/>
    </row>
    <row r="357" spans="1:20" s="206" customFormat="1" ht="49.95" customHeight="1" x14ac:dyDescent="0.3">
      <c r="A357" s="210" t="s">
        <v>189</v>
      </c>
      <c r="B357" s="209" t="s">
        <v>1905</v>
      </c>
      <c r="C357" s="209" t="s">
        <v>2215</v>
      </c>
      <c r="D357" s="209" t="s">
        <v>224</v>
      </c>
      <c r="E357" s="209" t="s">
        <v>124</v>
      </c>
      <c r="F357" s="209" t="s">
        <v>101</v>
      </c>
      <c r="G357" s="209" t="s">
        <v>107</v>
      </c>
      <c r="H357" s="209" t="s">
        <v>245</v>
      </c>
      <c r="I357" s="209" t="s">
        <v>228</v>
      </c>
      <c r="J357" s="209" t="s">
        <v>227</v>
      </c>
      <c r="K357" s="215">
        <v>4850</v>
      </c>
      <c r="L357" s="216">
        <v>4854</v>
      </c>
      <c r="O357"/>
      <c r="P357"/>
      <c r="Q357"/>
      <c r="R357"/>
      <c r="S357"/>
      <c r="T357"/>
    </row>
    <row r="358" spans="1:20" s="206" customFormat="1" ht="49.95" customHeight="1" x14ac:dyDescent="0.3">
      <c r="A358" s="210" t="s">
        <v>189</v>
      </c>
      <c r="B358" s="209" t="s">
        <v>1904</v>
      </c>
      <c r="C358" s="209" t="s">
        <v>2215</v>
      </c>
      <c r="D358" s="209" t="s">
        <v>224</v>
      </c>
      <c r="E358" s="209" t="s">
        <v>124</v>
      </c>
      <c r="F358" s="209" t="s">
        <v>78</v>
      </c>
      <c r="G358" s="209" t="s">
        <v>107</v>
      </c>
      <c r="H358" s="209" t="s">
        <v>229</v>
      </c>
      <c r="I358" s="209" t="s">
        <v>222</v>
      </c>
      <c r="J358" s="209" t="s">
        <v>227</v>
      </c>
      <c r="K358" s="215">
        <v>4850</v>
      </c>
      <c r="L358" s="216">
        <v>4853</v>
      </c>
      <c r="O358"/>
      <c r="P358"/>
      <c r="Q358"/>
      <c r="R358"/>
      <c r="S358"/>
      <c r="T358"/>
    </row>
    <row r="359" spans="1:20" s="206" customFormat="1" ht="49.95" customHeight="1" x14ac:dyDescent="0.3">
      <c r="A359" s="210" t="s">
        <v>189</v>
      </c>
      <c r="B359" s="209" t="s">
        <v>1903</v>
      </c>
      <c r="C359" s="209" t="s">
        <v>2215</v>
      </c>
      <c r="D359" s="209" t="s">
        <v>224</v>
      </c>
      <c r="E359" s="209" t="s">
        <v>124</v>
      </c>
      <c r="F359" s="209" t="s">
        <v>101</v>
      </c>
      <c r="G359" s="209" t="s">
        <v>107</v>
      </c>
      <c r="H359" s="209" t="s">
        <v>229</v>
      </c>
      <c r="I359" s="209" t="s">
        <v>240</v>
      </c>
      <c r="J359" s="209" t="s">
        <v>227</v>
      </c>
      <c r="K359" s="215">
        <v>4850</v>
      </c>
      <c r="L359" s="216">
        <v>4854</v>
      </c>
      <c r="O359"/>
      <c r="P359"/>
      <c r="Q359"/>
      <c r="R359"/>
      <c r="S359"/>
      <c r="T359"/>
    </row>
    <row r="360" spans="1:20" s="206" customFormat="1" ht="49.95" customHeight="1" x14ac:dyDescent="0.3">
      <c r="A360" s="210" t="s">
        <v>189</v>
      </c>
      <c r="B360" s="209" t="s">
        <v>1902</v>
      </c>
      <c r="C360" s="209" t="s">
        <v>2215</v>
      </c>
      <c r="D360" s="209" t="s">
        <v>224</v>
      </c>
      <c r="E360" s="209" t="s">
        <v>124</v>
      </c>
      <c r="F360" s="209" t="s">
        <v>104</v>
      </c>
      <c r="G360" s="209" t="s">
        <v>107</v>
      </c>
      <c r="H360" s="209" t="s">
        <v>229</v>
      </c>
      <c r="I360" s="209" t="s">
        <v>222</v>
      </c>
      <c r="J360" s="209" t="s">
        <v>227</v>
      </c>
      <c r="K360" s="215">
        <v>4850</v>
      </c>
      <c r="L360" s="216">
        <v>4857</v>
      </c>
      <c r="O360"/>
      <c r="P360"/>
      <c r="Q360"/>
      <c r="R360"/>
      <c r="S360"/>
      <c r="T360"/>
    </row>
    <row r="361" spans="1:20" s="206" customFormat="1" ht="49.95" customHeight="1" x14ac:dyDescent="0.3">
      <c r="A361" s="210" t="s">
        <v>189</v>
      </c>
      <c r="B361" s="209" t="s">
        <v>1901</v>
      </c>
      <c r="C361" s="209" t="s">
        <v>2215</v>
      </c>
      <c r="D361" s="209" t="s">
        <v>383</v>
      </c>
      <c r="E361" s="209" t="s">
        <v>124</v>
      </c>
      <c r="F361" s="209" t="s">
        <v>103</v>
      </c>
      <c r="G361" s="209" t="s">
        <v>107</v>
      </c>
      <c r="H361" s="209" t="s">
        <v>223</v>
      </c>
      <c r="I361" s="209" t="s">
        <v>222</v>
      </c>
      <c r="J361" s="209" t="s">
        <v>227</v>
      </c>
      <c r="K361" s="215">
        <v>4850</v>
      </c>
      <c r="L361" s="216">
        <v>4856</v>
      </c>
      <c r="O361"/>
      <c r="P361"/>
      <c r="Q361"/>
      <c r="R361"/>
      <c r="S361"/>
      <c r="T361"/>
    </row>
    <row r="362" spans="1:20" s="206" customFormat="1" ht="49.95" customHeight="1" x14ac:dyDescent="0.3">
      <c r="A362" s="210" t="s">
        <v>189</v>
      </c>
      <c r="B362" s="209" t="s">
        <v>207</v>
      </c>
      <c r="C362" s="209" t="s">
        <v>2215</v>
      </c>
      <c r="D362" s="209" t="s">
        <v>224</v>
      </c>
      <c r="E362" s="209" t="s">
        <v>124</v>
      </c>
      <c r="F362" s="209" t="s">
        <v>101</v>
      </c>
      <c r="G362" s="209" t="s">
        <v>107</v>
      </c>
      <c r="H362" s="209" t="s">
        <v>229</v>
      </c>
      <c r="I362" s="209" t="s">
        <v>228</v>
      </c>
      <c r="J362" s="209" t="s">
        <v>227</v>
      </c>
      <c r="K362" s="215">
        <v>4850</v>
      </c>
      <c r="L362" s="216">
        <v>4854</v>
      </c>
      <c r="O362"/>
      <c r="P362"/>
      <c r="Q362"/>
      <c r="R362"/>
      <c r="S362"/>
      <c r="T362"/>
    </row>
    <row r="363" spans="1:20" s="206" customFormat="1" ht="49.95" customHeight="1" x14ac:dyDescent="0.3">
      <c r="A363" s="210" t="s">
        <v>189</v>
      </c>
      <c r="B363" s="209" t="s">
        <v>1900</v>
      </c>
      <c r="C363" s="209" t="s">
        <v>2215</v>
      </c>
      <c r="D363" s="209" t="s">
        <v>224</v>
      </c>
      <c r="E363" s="209" t="s">
        <v>124</v>
      </c>
      <c r="F363" s="209" t="s">
        <v>101</v>
      </c>
      <c r="G363" s="209" t="s">
        <v>238</v>
      </c>
      <c r="H363" s="209" t="s">
        <v>229</v>
      </c>
      <c r="I363" s="209" t="s">
        <v>228</v>
      </c>
      <c r="J363" s="209" t="s">
        <v>227</v>
      </c>
      <c r="K363" s="215">
        <v>4850</v>
      </c>
      <c r="L363" s="216">
        <v>4854</v>
      </c>
      <c r="O363"/>
      <c r="P363"/>
      <c r="Q363"/>
      <c r="R363"/>
      <c r="S363"/>
      <c r="T363"/>
    </row>
    <row r="364" spans="1:20" s="206" customFormat="1" ht="49.95" customHeight="1" x14ac:dyDescent="0.3">
      <c r="A364" s="210" t="s">
        <v>189</v>
      </c>
      <c r="B364" s="209" t="s">
        <v>1364</v>
      </c>
      <c r="C364" s="209" t="s">
        <v>2215</v>
      </c>
      <c r="D364" s="209" t="s">
        <v>224</v>
      </c>
      <c r="E364" s="209" t="s">
        <v>124</v>
      </c>
      <c r="F364" s="209" t="s">
        <v>101</v>
      </c>
      <c r="G364" s="209" t="s">
        <v>107</v>
      </c>
      <c r="H364" s="209" t="s">
        <v>229</v>
      </c>
      <c r="I364" s="209" t="s">
        <v>228</v>
      </c>
      <c r="J364" s="209" t="s">
        <v>227</v>
      </c>
      <c r="K364" s="215">
        <v>4850</v>
      </c>
      <c r="L364" s="216">
        <v>4854</v>
      </c>
      <c r="O364"/>
      <c r="P364"/>
      <c r="Q364"/>
      <c r="R364"/>
      <c r="S364"/>
      <c r="T364"/>
    </row>
    <row r="365" spans="1:20" s="206" customFormat="1" ht="49.95" customHeight="1" x14ac:dyDescent="0.3">
      <c r="A365" s="210" t="s">
        <v>189</v>
      </c>
      <c r="B365" s="209" t="s">
        <v>1899</v>
      </c>
      <c r="C365" s="209" t="s">
        <v>2215</v>
      </c>
      <c r="D365" s="209" t="s">
        <v>224</v>
      </c>
      <c r="E365" s="209" t="s">
        <v>124</v>
      </c>
      <c r="F365" s="209" t="s">
        <v>105</v>
      </c>
      <c r="G365" s="209" t="s">
        <v>238</v>
      </c>
      <c r="H365" s="209" t="s">
        <v>245</v>
      </c>
      <c r="I365" s="209" t="s">
        <v>240</v>
      </c>
      <c r="J365" s="209" t="s">
        <v>227</v>
      </c>
      <c r="K365" s="215">
        <v>4850</v>
      </c>
      <c r="L365" s="216">
        <v>4858</v>
      </c>
      <c r="O365"/>
      <c r="P365"/>
      <c r="Q365"/>
      <c r="R365"/>
      <c r="S365"/>
      <c r="T365"/>
    </row>
    <row r="366" spans="1:20" s="206" customFormat="1" ht="49.95" customHeight="1" x14ac:dyDescent="0.3">
      <c r="A366" s="210" t="s">
        <v>189</v>
      </c>
      <c r="B366" s="209" t="s">
        <v>1898</v>
      </c>
      <c r="C366" s="209" t="s">
        <v>2215</v>
      </c>
      <c r="D366" s="209" t="s">
        <v>224</v>
      </c>
      <c r="E366" s="209" t="s">
        <v>124</v>
      </c>
      <c r="F366" s="209" t="s">
        <v>102</v>
      </c>
      <c r="G366" s="209" t="s">
        <v>107</v>
      </c>
      <c r="H366" s="209" t="s">
        <v>237</v>
      </c>
      <c r="I366" s="209" t="s">
        <v>240</v>
      </c>
      <c r="J366" s="209" t="s">
        <v>227</v>
      </c>
      <c r="K366" s="215">
        <v>4850</v>
      </c>
      <c r="L366" s="216">
        <v>4855</v>
      </c>
      <c r="O366"/>
      <c r="P366"/>
      <c r="Q366"/>
      <c r="R366"/>
      <c r="S366"/>
      <c r="T366"/>
    </row>
    <row r="367" spans="1:20" s="206" customFormat="1" ht="49.95" customHeight="1" x14ac:dyDescent="0.3">
      <c r="A367" s="210" t="s">
        <v>189</v>
      </c>
      <c r="B367" s="209" t="s">
        <v>1897</v>
      </c>
      <c r="C367" s="209" t="s">
        <v>2215</v>
      </c>
      <c r="D367" s="209" t="s">
        <v>224</v>
      </c>
      <c r="E367" s="209" t="s">
        <v>124</v>
      </c>
      <c r="F367" s="209" t="s">
        <v>104</v>
      </c>
      <c r="G367" s="209" t="s">
        <v>107</v>
      </c>
      <c r="H367" s="209" t="s">
        <v>229</v>
      </c>
      <c r="I367" s="209" t="s">
        <v>222</v>
      </c>
      <c r="J367" s="209" t="s">
        <v>227</v>
      </c>
      <c r="K367" s="215">
        <v>4850</v>
      </c>
      <c r="L367" s="216">
        <v>4857</v>
      </c>
      <c r="O367"/>
      <c r="P367"/>
      <c r="Q367"/>
      <c r="R367"/>
      <c r="S367"/>
      <c r="T367"/>
    </row>
    <row r="368" spans="1:20" s="206" customFormat="1" ht="49.95" customHeight="1" x14ac:dyDescent="0.3">
      <c r="A368" s="210" t="s">
        <v>189</v>
      </c>
      <c r="B368" s="209" t="s">
        <v>1896</v>
      </c>
      <c r="C368" s="209" t="s">
        <v>2215</v>
      </c>
      <c r="D368" s="209" t="s">
        <v>224</v>
      </c>
      <c r="E368" s="209" t="s">
        <v>124</v>
      </c>
      <c r="F368" s="209" t="s">
        <v>102</v>
      </c>
      <c r="G368" s="209" t="s">
        <v>107</v>
      </c>
      <c r="H368" s="209" t="s">
        <v>229</v>
      </c>
      <c r="I368" s="209" t="s">
        <v>228</v>
      </c>
      <c r="J368" s="209" t="s">
        <v>227</v>
      </c>
      <c r="K368" s="215">
        <v>4850</v>
      </c>
      <c r="L368" s="216">
        <v>4855</v>
      </c>
      <c r="O368"/>
      <c r="P368"/>
      <c r="Q368"/>
      <c r="R368"/>
      <c r="S368"/>
      <c r="T368"/>
    </row>
    <row r="369" spans="1:20" s="206" customFormat="1" ht="49.95" customHeight="1" x14ac:dyDescent="0.3">
      <c r="A369" s="210" t="s">
        <v>189</v>
      </c>
      <c r="B369" s="209" t="s">
        <v>1895</v>
      </c>
      <c r="C369" s="209" t="s">
        <v>2215</v>
      </c>
      <c r="D369" s="209" t="s">
        <v>224</v>
      </c>
      <c r="E369" s="209" t="s">
        <v>124</v>
      </c>
      <c r="F369" s="209" t="s">
        <v>104</v>
      </c>
      <c r="G369" s="209" t="s">
        <v>107</v>
      </c>
      <c r="H369" s="209" t="s">
        <v>229</v>
      </c>
      <c r="I369" s="209" t="s">
        <v>222</v>
      </c>
      <c r="J369" s="209" t="s">
        <v>227</v>
      </c>
      <c r="K369" s="215">
        <v>4850</v>
      </c>
      <c r="L369" s="216">
        <v>4857</v>
      </c>
      <c r="O369"/>
      <c r="P369"/>
      <c r="Q369"/>
      <c r="R369"/>
      <c r="S369"/>
      <c r="T369"/>
    </row>
    <row r="370" spans="1:20" s="206" customFormat="1" ht="49.95" customHeight="1" x14ac:dyDescent="0.3">
      <c r="A370" s="210" t="s">
        <v>189</v>
      </c>
      <c r="B370" s="209" t="s">
        <v>1894</v>
      </c>
      <c r="C370" s="209" t="s">
        <v>2215</v>
      </c>
      <c r="D370" s="209" t="s">
        <v>224</v>
      </c>
      <c r="E370" s="209" t="s">
        <v>124</v>
      </c>
      <c r="F370" s="209" t="s">
        <v>103</v>
      </c>
      <c r="G370" s="209" t="s">
        <v>107</v>
      </c>
      <c r="H370" s="209" t="s">
        <v>229</v>
      </c>
      <c r="I370" s="209" t="s">
        <v>228</v>
      </c>
      <c r="J370" s="209" t="s">
        <v>227</v>
      </c>
      <c r="K370" s="215">
        <v>4850</v>
      </c>
      <c r="L370" s="216">
        <v>4856</v>
      </c>
      <c r="O370"/>
      <c r="P370"/>
      <c r="Q370"/>
      <c r="R370"/>
      <c r="S370"/>
      <c r="T370"/>
    </row>
    <row r="371" spans="1:20" s="206" customFormat="1" ht="49.95" customHeight="1" x14ac:dyDescent="0.3">
      <c r="A371" s="210" t="s">
        <v>189</v>
      </c>
      <c r="B371" s="209" t="s">
        <v>1893</v>
      </c>
      <c r="C371" s="209" t="s">
        <v>2215</v>
      </c>
      <c r="D371" s="209" t="s">
        <v>224</v>
      </c>
      <c r="E371" s="209" t="s">
        <v>124</v>
      </c>
      <c r="F371" s="209" t="s">
        <v>101</v>
      </c>
      <c r="G371" s="209" t="s">
        <v>107</v>
      </c>
      <c r="H371" s="209" t="s">
        <v>229</v>
      </c>
      <c r="I371" s="209" t="s">
        <v>228</v>
      </c>
      <c r="J371" s="209" t="s">
        <v>227</v>
      </c>
      <c r="K371" s="215">
        <v>4850</v>
      </c>
      <c r="L371" s="216">
        <v>4854</v>
      </c>
      <c r="O371"/>
      <c r="P371"/>
      <c r="Q371"/>
      <c r="R371"/>
      <c r="S371"/>
      <c r="T371"/>
    </row>
    <row r="372" spans="1:20" s="206" customFormat="1" ht="49.95" customHeight="1" x14ac:dyDescent="0.3">
      <c r="A372" s="210" t="s">
        <v>189</v>
      </c>
      <c r="B372" s="209" t="s">
        <v>1892</v>
      </c>
      <c r="C372" s="209" t="s">
        <v>2215</v>
      </c>
      <c r="D372" s="209" t="s">
        <v>224</v>
      </c>
      <c r="E372" s="209" t="s">
        <v>124</v>
      </c>
      <c r="F372" s="209" t="s">
        <v>103</v>
      </c>
      <c r="G372" s="209" t="s">
        <v>112</v>
      </c>
      <c r="H372" s="209" t="s">
        <v>245</v>
      </c>
      <c r="I372" s="209" t="s">
        <v>228</v>
      </c>
      <c r="J372" s="209" t="s">
        <v>227</v>
      </c>
      <c r="K372" s="215">
        <v>4850</v>
      </c>
      <c r="L372" s="216">
        <v>4856</v>
      </c>
      <c r="O372"/>
      <c r="P372"/>
      <c r="Q372"/>
      <c r="R372"/>
      <c r="S372"/>
      <c r="T372"/>
    </row>
    <row r="373" spans="1:20" s="206" customFormat="1" ht="49.95" customHeight="1" x14ac:dyDescent="0.3">
      <c r="A373" s="210" t="s">
        <v>189</v>
      </c>
      <c r="B373" s="209" t="s">
        <v>1891</v>
      </c>
      <c r="C373" s="209" t="s">
        <v>2215</v>
      </c>
      <c r="D373" s="209" t="s">
        <v>224</v>
      </c>
      <c r="E373" s="209" t="s">
        <v>124</v>
      </c>
      <c r="F373" s="209" t="s">
        <v>103</v>
      </c>
      <c r="G373" s="209" t="s">
        <v>107</v>
      </c>
      <c r="H373" s="209" t="s">
        <v>245</v>
      </c>
      <c r="I373" s="209" t="s">
        <v>228</v>
      </c>
      <c r="J373" s="209" t="s">
        <v>227</v>
      </c>
      <c r="K373" s="215">
        <v>4850</v>
      </c>
      <c r="L373" s="216">
        <v>4856</v>
      </c>
      <c r="O373"/>
      <c r="P373"/>
      <c r="Q373"/>
      <c r="R373"/>
      <c r="S373"/>
      <c r="T373"/>
    </row>
    <row r="374" spans="1:20" s="206" customFormat="1" ht="49.95" customHeight="1" x14ac:dyDescent="0.3">
      <c r="A374" s="210" t="s">
        <v>189</v>
      </c>
      <c r="B374" s="209" t="s">
        <v>1890</v>
      </c>
      <c r="C374" s="209" t="s">
        <v>2215</v>
      </c>
      <c r="D374" s="209" t="s">
        <v>224</v>
      </c>
      <c r="E374" s="209" t="s">
        <v>124</v>
      </c>
      <c r="F374" s="209" t="s">
        <v>103</v>
      </c>
      <c r="G374" s="209" t="s">
        <v>112</v>
      </c>
      <c r="H374" s="209" t="s">
        <v>233</v>
      </c>
      <c r="I374" s="209" t="s">
        <v>236</v>
      </c>
      <c r="J374" s="209" t="s">
        <v>227</v>
      </c>
      <c r="K374" s="215">
        <v>4850</v>
      </c>
      <c r="L374" s="216">
        <v>4856</v>
      </c>
      <c r="O374"/>
      <c r="P374"/>
      <c r="Q374"/>
      <c r="R374"/>
      <c r="S374"/>
      <c r="T374"/>
    </row>
    <row r="375" spans="1:20" s="206" customFormat="1" ht="49.95" customHeight="1" x14ac:dyDescent="0.3">
      <c r="A375" s="210" t="s">
        <v>189</v>
      </c>
      <c r="B375" s="209" t="s">
        <v>1889</v>
      </c>
      <c r="C375" s="209" t="s">
        <v>2215</v>
      </c>
      <c r="D375" s="209" t="s">
        <v>224</v>
      </c>
      <c r="E375" s="209" t="s">
        <v>124</v>
      </c>
      <c r="F375" s="209" t="s">
        <v>102</v>
      </c>
      <c r="G375" s="209" t="s">
        <v>107</v>
      </c>
      <c r="H375" s="209" t="s">
        <v>223</v>
      </c>
      <c r="I375" s="209" t="s">
        <v>222</v>
      </c>
      <c r="J375" s="209" t="s">
        <v>227</v>
      </c>
      <c r="K375" s="215">
        <v>4850</v>
      </c>
      <c r="L375" s="216">
        <v>4855</v>
      </c>
      <c r="O375"/>
      <c r="P375"/>
      <c r="Q375"/>
      <c r="R375"/>
      <c r="S375"/>
      <c r="T375"/>
    </row>
    <row r="376" spans="1:20" s="206" customFormat="1" ht="49.95" customHeight="1" x14ac:dyDescent="0.3">
      <c r="A376" s="210" t="s">
        <v>189</v>
      </c>
      <c r="B376" s="209" t="s">
        <v>1888</v>
      </c>
      <c r="C376" s="209" t="s">
        <v>2215</v>
      </c>
      <c r="D376" s="209" t="s">
        <v>224</v>
      </c>
      <c r="E376" s="209" t="s">
        <v>124</v>
      </c>
      <c r="F376" s="209" t="s">
        <v>103</v>
      </c>
      <c r="G376" s="209" t="s">
        <v>112</v>
      </c>
      <c r="H376" s="209" t="s">
        <v>229</v>
      </c>
      <c r="I376" s="209" t="s">
        <v>228</v>
      </c>
      <c r="J376" s="209" t="s">
        <v>227</v>
      </c>
      <c r="K376" s="215">
        <v>4850</v>
      </c>
      <c r="L376" s="216">
        <v>4856</v>
      </c>
      <c r="O376"/>
      <c r="P376"/>
      <c r="Q376"/>
      <c r="R376"/>
      <c r="S376"/>
      <c r="T376"/>
    </row>
    <row r="377" spans="1:20" s="206" customFormat="1" ht="49.95" customHeight="1" x14ac:dyDescent="0.3">
      <c r="A377" s="210" t="s">
        <v>189</v>
      </c>
      <c r="B377" s="209" t="s">
        <v>1887</v>
      </c>
      <c r="C377" s="209" t="s">
        <v>2215</v>
      </c>
      <c r="D377" s="209" t="s">
        <v>224</v>
      </c>
      <c r="E377" s="209" t="s">
        <v>124</v>
      </c>
      <c r="F377" s="209" t="s">
        <v>101</v>
      </c>
      <c r="G377" s="209" t="s">
        <v>107</v>
      </c>
      <c r="H377" s="209" t="s">
        <v>229</v>
      </c>
      <c r="I377" s="209" t="s">
        <v>228</v>
      </c>
      <c r="J377" s="209" t="s">
        <v>227</v>
      </c>
      <c r="K377" s="215">
        <v>4850</v>
      </c>
      <c r="L377" s="216">
        <v>4854</v>
      </c>
      <c r="O377"/>
      <c r="P377"/>
      <c r="Q377"/>
      <c r="R377"/>
      <c r="S377"/>
      <c r="T377"/>
    </row>
    <row r="378" spans="1:20" s="206" customFormat="1" ht="49.95" customHeight="1" x14ac:dyDescent="0.3">
      <c r="A378" s="210" t="s">
        <v>189</v>
      </c>
      <c r="B378" s="209" t="s">
        <v>1886</v>
      </c>
      <c r="C378" s="209" t="s">
        <v>2215</v>
      </c>
      <c r="D378" s="209" t="s">
        <v>372</v>
      </c>
      <c r="E378" s="209" t="s">
        <v>124</v>
      </c>
      <c r="F378" s="209" t="s">
        <v>103</v>
      </c>
      <c r="G378" s="209" t="s">
        <v>113</v>
      </c>
      <c r="H378" s="209" t="s">
        <v>233</v>
      </c>
      <c r="I378" s="209" t="s">
        <v>236</v>
      </c>
      <c r="J378" s="209" t="s">
        <v>274</v>
      </c>
      <c r="K378" s="215">
        <v>4850</v>
      </c>
      <c r="L378" s="216">
        <v>4856</v>
      </c>
      <c r="O378"/>
      <c r="P378"/>
      <c r="Q378"/>
      <c r="R378"/>
      <c r="S378"/>
      <c r="T378"/>
    </row>
    <row r="379" spans="1:20" s="206" customFormat="1" ht="49.95" customHeight="1" x14ac:dyDescent="0.3">
      <c r="A379" s="210" t="s">
        <v>189</v>
      </c>
      <c r="B379" s="209" t="s">
        <v>1885</v>
      </c>
      <c r="C379" s="209" t="s">
        <v>2215</v>
      </c>
      <c r="D379" s="209" t="s">
        <v>370</v>
      </c>
      <c r="E379" s="209" t="s">
        <v>124</v>
      </c>
      <c r="F379" s="209" t="s">
        <v>103</v>
      </c>
      <c r="G379" s="209" t="s">
        <v>112</v>
      </c>
      <c r="H379" s="209" t="s">
        <v>229</v>
      </c>
      <c r="I379" s="209" t="s">
        <v>228</v>
      </c>
      <c r="J379" s="209" t="s">
        <v>227</v>
      </c>
      <c r="K379" s="215">
        <v>4850</v>
      </c>
      <c r="L379" s="216">
        <v>4856</v>
      </c>
      <c r="O379"/>
      <c r="P379"/>
      <c r="Q379"/>
      <c r="R379"/>
      <c r="S379"/>
      <c r="T379"/>
    </row>
    <row r="380" spans="1:20" s="206" customFormat="1" ht="49.95" customHeight="1" x14ac:dyDescent="0.3">
      <c r="A380" s="210" t="s">
        <v>189</v>
      </c>
      <c r="B380" s="209" t="s">
        <v>1884</v>
      </c>
      <c r="C380" s="209" t="s">
        <v>2215</v>
      </c>
      <c r="D380" s="209" t="s">
        <v>374</v>
      </c>
      <c r="E380" s="209" t="s">
        <v>124</v>
      </c>
      <c r="F380" s="209" t="s">
        <v>103</v>
      </c>
      <c r="G380" s="209" t="s">
        <v>107</v>
      </c>
      <c r="H380" s="209" t="s">
        <v>245</v>
      </c>
      <c r="I380" s="209" t="s">
        <v>228</v>
      </c>
      <c r="J380" s="209" t="s">
        <v>227</v>
      </c>
      <c r="K380" s="215">
        <v>4850</v>
      </c>
      <c r="L380" s="216">
        <v>4856</v>
      </c>
      <c r="O380"/>
      <c r="P380"/>
      <c r="Q380"/>
      <c r="R380"/>
      <c r="S380"/>
      <c r="T380"/>
    </row>
    <row r="381" spans="1:20" s="206" customFormat="1" ht="49.95" customHeight="1" x14ac:dyDescent="0.3">
      <c r="A381" s="210" t="s">
        <v>189</v>
      </c>
      <c r="B381" s="209" t="s">
        <v>1440</v>
      </c>
      <c r="C381" s="209" t="s">
        <v>2215</v>
      </c>
      <c r="D381" s="209" t="s">
        <v>372</v>
      </c>
      <c r="E381" s="209" t="s">
        <v>124</v>
      </c>
      <c r="F381" s="209" t="s">
        <v>103</v>
      </c>
      <c r="G381" s="209" t="s">
        <v>107</v>
      </c>
      <c r="H381" s="209" t="s">
        <v>229</v>
      </c>
      <c r="I381" s="209" t="s">
        <v>228</v>
      </c>
      <c r="J381" s="209" t="s">
        <v>227</v>
      </c>
      <c r="K381" s="215">
        <v>4850</v>
      </c>
      <c r="L381" s="216">
        <v>4856</v>
      </c>
      <c r="O381"/>
      <c r="P381"/>
      <c r="Q381"/>
      <c r="R381"/>
      <c r="S381"/>
      <c r="T381"/>
    </row>
    <row r="382" spans="1:20" s="206" customFormat="1" ht="49.95" customHeight="1" x14ac:dyDescent="0.3">
      <c r="A382" s="210" t="s">
        <v>189</v>
      </c>
      <c r="B382" s="209" t="s">
        <v>1883</v>
      </c>
      <c r="C382" s="209" t="s">
        <v>2215</v>
      </c>
      <c r="D382" s="209" t="s">
        <v>374</v>
      </c>
      <c r="E382" s="209" t="s">
        <v>124</v>
      </c>
      <c r="F382" s="209" t="s">
        <v>101</v>
      </c>
      <c r="G382" s="209" t="s">
        <v>113</v>
      </c>
      <c r="H382" s="209" t="s">
        <v>229</v>
      </c>
      <c r="I382" s="209" t="s">
        <v>240</v>
      </c>
      <c r="J382" s="209" t="s">
        <v>227</v>
      </c>
      <c r="K382" s="215">
        <v>4850</v>
      </c>
      <c r="L382" s="216">
        <v>4854</v>
      </c>
      <c r="O382"/>
      <c r="P382"/>
      <c r="Q382"/>
      <c r="R382"/>
      <c r="S382"/>
      <c r="T382"/>
    </row>
    <row r="383" spans="1:20" s="206" customFormat="1" ht="49.95" customHeight="1" x14ac:dyDescent="0.3">
      <c r="A383" s="210" t="s">
        <v>189</v>
      </c>
      <c r="B383" s="209" t="s">
        <v>1882</v>
      </c>
      <c r="C383" s="209" t="s">
        <v>2215</v>
      </c>
      <c r="D383" s="209" t="s">
        <v>368</v>
      </c>
      <c r="E383" s="209" t="s">
        <v>124</v>
      </c>
      <c r="F383" s="209" t="s">
        <v>101</v>
      </c>
      <c r="G383" s="209" t="s">
        <v>234</v>
      </c>
      <c r="H383" s="209" t="s">
        <v>233</v>
      </c>
      <c r="I383" s="209" t="s">
        <v>232</v>
      </c>
      <c r="J383" s="209" t="s">
        <v>227</v>
      </c>
      <c r="K383" s="215">
        <v>4850</v>
      </c>
      <c r="L383" s="216">
        <v>4854</v>
      </c>
      <c r="O383"/>
      <c r="P383"/>
      <c r="Q383"/>
      <c r="R383"/>
      <c r="S383"/>
      <c r="T383"/>
    </row>
    <row r="384" spans="1:20" s="206" customFormat="1" ht="49.95" customHeight="1" x14ac:dyDescent="0.3">
      <c r="A384" s="210" t="s">
        <v>189</v>
      </c>
      <c r="B384" s="209" t="s">
        <v>1503</v>
      </c>
      <c r="C384" s="209" t="s">
        <v>2215</v>
      </c>
      <c r="D384" s="209" t="s">
        <v>368</v>
      </c>
      <c r="E384" s="209" t="s">
        <v>124</v>
      </c>
      <c r="F384" s="209" t="s">
        <v>101</v>
      </c>
      <c r="G384" s="209" t="s">
        <v>234</v>
      </c>
      <c r="H384" s="209" t="s">
        <v>229</v>
      </c>
      <c r="I384" s="209" t="s">
        <v>228</v>
      </c>
      <c r="J384" s="209" t="s">
        <v>227</v>
      </c>
      <c r="K384" s="215">
        <v>4850</v>
      </c>
      <c r="L384" s="216">
        <v>4854</v>
      </c>
      <c r="O384"/>
      <c r="P384"/>
      <c r="Q384"/>
      <c r="R384"/>
      <c r="S384"/>
      <c r="T384"/>
    </row>
    <row r="385" spans="1:20" s="206" customFormat="1" ht="49.95" customHeight="1" x14ac:dyDescent="0.3">
      <c r="A385" s="210" t="s">
        <v>189</v>
      </c>
      <c r="B385" s="209" t="s">
        <v>1881</v>
      </c>
      <c r="C385" s="209" t="s">
        <v>2215</v>
      </c>
      <c r="D385" s="209" t="s">
        <v>368</v>
      </c>
      <c r="E385" s="209" t="s">
        <v>124</v>
      </c>
      <c r="F385" s="209" t="s">
        <v>101</v>
      </c>
      <c r="G385" s="209" t="s">
        <v>107</v>
      </c>
      <c r="H385" s="209" t="s">
        <v>229</v>
      </c>
      <c r="I385" s="209" t="s">
        <v>222</v>
      </c>
      <c r="J385" s="209" t="s">
        <v>227</v>
      </c>
      <c r="K385" s="215">
        <v>4850</v>
      </c>
      <c r="L385" s="216">
        <v>4854</v>
      </c>
      <c r="O385"/>
      <c r="P385"/>
      <c r="Q385"/>
      <c r="R385"/>
      <c r="S385"/>
      <c r="T385"/>
    </row>
    <row r="386" spans="1:20" s="206" customFormat="1" ht="49.95" customHeight="1" x14ac:dyDescent="0.3">
      <c r="A386" s="210" t="s">
        <v>189</v>
      </c>
      <c r="B386" s="209" t="s">
        <v>1880</v>
      </c>
      <c r="C386" s="209" t="s">
        <v>2215</v>
      </c>
      <c r="D386" s="209" t="s">
        <v>368</v>
      </c>
      <c r="E386" s="209" t="s">
        <v>124</v>
      </c>
      <c r="F386" s="209" t="s">
        <v>101</v>
      </c>
      <c r="G386" s="209" t="s">
        <v>238</v>
      </c>
      <c r="H386" s="209" t="s">
        <v>229</v>
      </c>
      <c r="I386" s="209" t="s">
        <v>228</v>
      </c>
      <c r="J386" s="209" t="s">
        <v>227</v>
      </c>
      <c r="K386" s="215">
        <v>4850</v>
      </c>
      <c r="L386" s="216">
        <v>4854</v>
      </c>
      <c r="O386"/>
      <c r="P386"/>
      <c r="Q386"/>
      <c r="R386"/>
      <c r="S386"/>
      <c r="T386"/>
    </row>
    <row r="387" spans="1:20" s="206" customFormat="1" ht="49.95" customHeight="1" x14ac:dyDescent="0.3">
      <c r="A387" s="210" t="s">
        <v>189</v>
      </c>
      <c r="B387" s="209" t="s">
        <v>1879</v>
      </c>
      <c r="C387" s="209" t="s">
        <v>2215</v>
      </c>
      <c r="D387" s="209" t="s">
        <v>301</v>
      </c>
      <c r="E387" s="209" t="s">
        <v>125</v>
      </c>
      <c r="F387" s="209" t="s">
        <v>103</v>
      </c>
      <c r="G387" s="209" t="s">
        <v>238</v>
      </c>
      <c r="H387" s="209" t="s">
        <v>229</v>
      </c>
      <c r="I387" s="209" t="s">
        <v>228</v>
      </c>
      <c r="J387" s="209" t="s">
        <v>227</v>
      </c>
      <c r="K387" s="215">
        <v>4850</v>
      </c>
      <c r="L387" s="216">
        <v>4856</v>
      </c>
      <c r="O387"/>
      <c r="P387"/>
      <c r="Q387"/>
      <c r="R387"/>
      <c r="S387"/>
      <c r="T387"/>
    </row>
    <row r="388" spans="1:20" s="206" customFormat="1" ht="49.95" customHeight="1" x14ac:dyDescent="0.3">
      <c r="A388" s="210" t="s">
        <v>189</v>
      </c>
      <c r="B388" s="209" t="s">
        <v>1878</v>
      </c>
      <c r="C388" s="209" t="s">
        <v>2215</v>
      </c>
      <c r="D388" s="209" t="s">
        <v>301</v>
      </c>
      <c r="E388" s="209" t="s">
        <v>125</v>
      </c>
      <c r="F388" s="209" t="s">
        <v>101</v>
      </c>
      <c r="G388" s="209" t="s">
        <v>111</v>
      </c>
      <c r="H388" s="209" t="s">
        <v>233</v>
      </c>
      <c r="I388" s="209" t="s">
        <v>236</v>
      </c>
      <c r="J388" s="209" t="s">
        <v>227</v>
      </c>
      <c r="K388" s="215">
        <v>4850</v>
      </c>
      <c r="L388" s="216">
        <v>4854</v>
      </c>
      <c r="O388"/>
      <c r="P388"/>
      <c r="Q388"/>
      <c r="R388"/>
      <c r="S388"/>
      <c r="T388"/>
    </row>
    <row r="389" spans="1:20" s="206" customFormat="1" ht="49.95" customHeight="1" x14ac:dyDescent="0.3">
      <c r="A389" s="210" t="s">
        <v>189</v>
      </c>
      <c r="B389" s="209" t="s">
        <v>1877</v>
      </c>
      <c r="C389" s="209" t="s">
        <v>2215</v>
      </c>
      <c r="D389" s="209" t="s">
        <v>301</v>
      </c>
      <c r="E389" s="209" t="s">
        <v>125</v>
      </c>
      <c r="F389" s="209" t="s">
        <v>101</v>
      </c>
      <c r="G389" s="209" t="s">
        <v>238</v>
      </c>
      <c r="H389" s="209" t="s">
        <v>237</v>
      </c>
      <c r="I389" s="209" t="s">
        <v>228</v>
      </c>
      <c r="J389" s="209" t="s">
        <v>227</v>
      </c>
      <c r="K389" s="215">
        <v>4850</v>
      </c>
      <c r="L389" s="216">
        <v>4854</v>
      </c>
      <c r="O389"/>
      <c r="P389"/>
      <c r="Q389"/>
      <c r="R389"/>
      <c r="S389"/>
      <c r="T389"/>
    </row>
    <row r="390" spans="1:20" s="206" customFormat="1" ht="49.95" customHeight="1" x14ac:dyDescent="0.3">
      <c r="A390" s="210" t="s">
        <v>189</v>
      </c>
      <c r="B390" s="209" t="s">
        <v>1876</v>
      </c>
      <c r="C390" s="209" t="s">
        <v>2215</v>
      </c>
      <c r="D390" s="209" t="s">
        <v>301</v>
      </c>
      <c r="E390" s="209" t="s">
        <v>125</v>
      </c>
      <c r="F390" s="209" t="s">
        <v>105</v>
      </c>
      <c r="G390" s="209" t="s">
        <v>234</v>
      </c>
      <c r="H390" s="209" t="s">
        <v>229</v>
      </c>
      <c r="I390" s="209" t="s">
        <v>240</v>
      </c>
      <c r="J390" s="209" t="s">
        <v>227</v>
      </c>
      <c r="K390" s="215">
        <v>4850</v>
      </c>
      <c r="L390" s="216">
        <v>4858</v>
      </c>
      <c r="O390"/>
      <c r="P390"/>
      <c r="Q390"/>
      <c r="R390"/>
      <c r="S390"/>
      <c r="T390"/>
    </row>
    <row r="391" spans="1:20" s="206" customFormat="1" ht="49.95" customHeight="1" x14ac:dyDescent="0.3">
      <c r="A391" s="210" t="s">
        <v>189</v>
      </c>
      <c r="B391" s="209" t="s">
        <v>1316</v>
      </c>
      <c r="C391" s="209" t="s">
        <v>2215</v>
      </c>
      <c r="D391" s="209" t="s">
        <v>301</v>
      </c>
      <c r="E391" s="209" t="s">
        <v>125</v>
      </c>
      <c r="F391" s="209" t="s">
        <v>101</v>
      </c>
      <c r="G391" s="209" t="s">
        <v>111</v>
      </c>
      <c r="H391" s="209" t="s">
        <v>237</v>
      </c>
      <c r="I391" s="209" t="s">
        <v>240</v>
      </c>
      <c r="J391" s="209" t="s">
        <v>227</v>
      </c>
      <c r="K391" s="215">
        <v>4850</v>
      </c>
      <c r="L391" s="216">
        <v>4854</v>
      </c>
      <c r="O391"/>
      <c r="P391"/>
      <c r="Q391"/>
      <c r="R391"/>
      <c r="S391"/>
      <c r="T391"/>
    </row>
    <row r="392" spans="1:20" s="206" customFormat="1" ht="49.95" customHeight="1" x14ac:dyDescent="0.3">
      <c r="A392" s="210" t="s">
        <v>189</v>
      </c>
      <c r="B392" s="209" t="s">
        <v>1875</v>
      </c>
      <c r="C392" s="209" t="s">
        <v>2215</v>
      </c>
      <c r="D392" s="209" t="s">
        <v>301</v>
      </c>
      <c r="E392" s="209" t="s">
        <v>125</v>
      </c>
      <c r="F392" s="209" t="s">
        <v>103</v>
      </c>
      <c r="G392" s="209" t="s">
        <v>238</v>
      </c>
      <c r="H392" s="209" t="s">
        <v>233</v>
      </c>
      <c r="I392" s="209" t="s">
        <v>236</v>
      </c>
      <c r="J392" s="209" t="s">
        <v>227</v>
      </c>
      <c r="K392" s="215">
        <v>4850</v>
      </c>
      <c r="L392" s="216">
        <v>4856</v>
      </c>
      <c r="O392"/>
      <c r="P392"/>
      <c r="Q392"/>
      <c r="R392"/>
      <c r="S392"/>
      <c r="T392"/>
    </row>
    <row r="393" spans="1:20" s="206" customFormat="1" ht="49.95" customHeight="1" x14ac:dyDescent="0.3">
      <c r="A393" s="210" t="s">
        <v>189</v>
      </c>
      <c r="B393" s="209" t="s">
        <v>1874</v>
      </c>
      <c r="C393" s="209" t="s">
        <v>2215</v>
      </c>
      <c r="D393" s="209" t="s">
        <v>301</v>
      </c>
      <c r="E393" s="209" t="s">
        <v>125</v>
      </c>
      <c r="F393" s="209" t="s">
        <v>101</v>
      </c>
      <c r="G393" s="209" t="s">
        <v>107</v>
      </c>
      <c r="H393" s="209" t="s">
        <v>229</v>
      </c>
      <c r="I393" s="209" t="s">
        <v>222</v>
      </c>
      <c r="J393" s="209" t="s">
        <v>227</v>
      </c>
      <c r="K393" s="215">
        <v>4850</v>
      </c>
      <c r="L393" s="216">
        <v>4854</v>
      </c>
      <c r="O393"/>
      <c r="P393"/>
      <c r="Q393"/>
      <c r="R393"/>
      <c r="S393"/>
      <c r="T393"/>
    </row>
    <row r="394" spans="1:20" s="206" customFormat="1" ht="49.95" customHeight="1" x14ac:dyDescent="0.3">
      <c r="A394" s="210" t="s">
        <v>189</v>
      </c>
      <c r="B394" s="209" t="s">
        <v>1873</v>
      </c>
      <c r="C394" s="209" t="s">
        <v>2215</v>
      </c>
      <c r="D394" s="209" t="s">
        <v>301</v>
      </c>
      <c r="E394" s="209" t="s">
        <v>125</v>
      </c>
      <c r="F394" s="209" t="s">
        <v>102</v>
      </c>
      <c r="G394" s="209" t="s">
        <v>107</v>
      </c>
      <c r="H394" s="209" t="s">
        <v>245</v>
      </c>
      <c r="I394" s="209" t="s">
        <v>228</v>
      </c>
      <c r="J394" s="209" t="s">
        <v>227</v>
      </c>
      <c r="K394" s="215">
        <v>4850</v>
      </c>
      <c r="L394" s="216">
        <v>4855</v>
      </c>
      <c r="O394"/>
      <c r="P394"/>
      <c r="Q394"/>
      <c r="R394"/>
      <c r="S394"/>
      <c r="T394"/>
    </row>
    <row r="395" spans="1:20" s="206" customFormat="1" ht="49.95" customHeight="1" x14ac:dyDescent="0.3">
      <c r="A395" s="210" t="s">
        <v>189</v>
      </c>
      <c r="B395" s="209" t="s">
        <v>1872</v>
      </c>
      <c r="C395" s="209" t="s">
        <v>2215</v>
      </c>
      <c r="D395" s="209" t="s">
        <v>301</v>
      </c>
      <c r="E395" s="209" t="s">
        <v>125</v>
      </c>
      <c r="F395" s="209" t="s">
        <v>104</v>
      </c>
      <c r="G395" s="209" t="s">
        <v>107</v>
      </c>
      <c r="H395" s="209" t="s">
        <v>245</v>
      </c>
      <c r="I395" s="209" t="s">
        <v>228</v>
      </c>
      <c r="J395" s="209" t="s">
        <v>227</v>
      </c>
      <c r="K395" s="215">
        <v>4850</v>
      </c>
      <c r="L395" s="216">
        <v>4857</v>
      </c>
      <c r="O395"/>
      <c r="P395"/>
      <c r="Q395"/>
      <c r="R395"/>
      <c r="S395"/>
      <c r="T395"/>
    </row>
    <row r="396" spans="1:20" s="206" customFormat="1" ht="49.95" customHeight="1" x14ac:dyDescent="0.3">
      <c r="A396" s="210" t="s">
        <v>189</v>
      </c>
      <c r="B396" s="209" t="s">
        <v>1871</v>
      </c>
      <c r="C396" s="209" t="s">
        <v>2215</v>
      </c>
      <c r="D396" s="209" t="s">
        <v>301</v>
      </c>
      <c r="E396" s="209" t="s">
        <v>125</v>
      </c>
      <c r="F396" s="209" t="s">
        <v>103</v>
      </c>
      <c r="G396" s="209" t="s">
        <v>112</v>
      </c>
      <c r="H396" s="209" t="s">
        <v>233</v>
      </c>
      <c r="I396" s="209" t="s">
        <v>240</v>
      </c>
      <c r="J396" s="209" t="s">
        <v>227</v>
      </c>
      <c r="K396" s="215">
        <v>4850</v>
      </c>
      <c r="L396" s="216">
        <v>4856</v>
      </c>
      <c r="O396"/>
      <c r="P396"/>
      <c r="Q396"/>
      <c r="R396"/>
      <c r="S396"/>
      <c r="T396"/>
    </row>
    <row r="397" spans="1:20" s="206" customFormat="1" ht="49.95" customHeight="1" x14ac:dyDescent="0.3">
      <c r="A397" s="210" t="s">
        <v>189</v>
      </c>
      <c r="B397" s="209" t="s">
        <v>1870</v>
      </c>
      <c r="C397" s="209" t="s">
        <v>2215</v>
      </c>
      <c r="D397" s="209" t="s">
        <v>301</v>
      </c>
      <c r="E397" s="209" t="s">
        <v>125</v>
      </c>
      <c r="F397" s="209" t="s">
        <v>101</v>
      </c>
      <c r="G397" s="209" t="s">
        <v>107</v>
      </c>
      <c r="H397" s="209" t="s">
        <v>233</v>
      </c>
      <c r="I397" s="209" t="s">
        <v>236</v>
      </c>
      <c r="J397" s="209" t="s">
        <v>227</v>
      </c>
      <c r="K397" s="215">
        <v>4850</v>
      </c>
      <c r="L397" s="216">
        <v>4854</v>
      </c>
      <c r="O397"/>
      <c r="P397"/>
      <c r="Q397"/>
      <c r="R397"/>
      <c r="S397"/>
      <c r="T397"/>
    </row>
    <row r="398" spans="1:20" s="206" customFormat="1" ht="49.95" customHeight="1" x14ac:dyDescent="0.3">
      <c r="A398" s="210" t="s">
        <v>189</v>
      </c>
      <c r="B398" s="209" t="s">
        <v>1869</v>
      </c>
      <c r="C398" s="209" t="s">
        <v>2215</v>
      </c>
      <c r="D398" s="209" t="s">
        <v>298</v>
      </c>
      <c r="E398" s="209" t="s">
        <v>125</v>
      </c>
      <c r="F398" s="209" t="s">
        <v>101</v>
      </c>
      <c r="G398" s="209" t="s">
        <v>238</v>
      </c>
      <c r="H398" s="209" t="s">
        <v>245</v>
      </c>
      <c r="I398" s="209" t="s">
        <v>228</v>
      </c>
      <c r="J398" s="209" t="s">
        <v>227</v>
      </c>
      <c r="K398" s="215">
        <v>4850</v>
      </c>
      <c r="L398" s="216">
        <v>4854</v>
      </c>
      <c r="O398"/>
      <c r="P398"/>
      <c r="Q398"/>
      <c r="R398"/>
      <c r="S398"/>
      <c r="T398"/>
    </row>
    <row r="399" spans="1:20" s="206" customFormat="1" ht="49.95" customHeight="1" x14ac:dyDescent="0.3">
      <c r="A399" s="210" t="s">
        <v>189</v>
      </c>
      <c r="B399" s="209" t="s">
        <v>1868</v>
      </c>
      <c r="C399" s="209" t="s">
        <v>2215</v>
      </c>
      <c r="D399" s="209" t="s">
        <v>301</v>
      </c>
      <c r="E399" s="209" t="s">
        <v>125</v>
      </c>
      <c r="F399" s="209" t="s">
        <v>104</v>
      </c>
      <c r="G399" s="209" t="s">
        <v>107</v>
      </c>
      <c r="H399" s="209" t="s">
        <v>229</v>
      </c>
      <c r="I399" s="209" t="s">
        <v>228</v>
      </c>
      <c r="J399" s="209" t="s">
        <v>227</v>
      </c>
      <c r="K399" s="215">
        <v>4850</v>
      </c>
      <c r="L399" s="216">
        <v>4857</v>
      </c>
      <c r="O399"/>
      <c r="P399"/>
      <c r="Q399"/>
      <c r="R399"/>
      <c r="S399"/>
      <c r="T399"/>
    </row>
    <row r="400" spans="1:20" s="206" customFormat="1" ht="49.95" customHeight="1" x14ac:dyDescent="0.3">
      <c r="A400" s="210" t="s">
        <v>189</v>
      </c>
      <c r="B400" s="209" t="s">
        <v>1867</v>
      </c>
      <c r="C400" s="209" t="s">
        <v>2215</v>
      </c>
      <c r="D400" s="209" t="s">
        <v>301</v>
      </c>
      <c r="E400" s="209" t="s">
        <v>125</v>
      </c>
      <c r="F400" s="209" t="s">
        <v>101</v>
      </c>
      <c r="G400" s="209" t="s">
        <v>234</v>
      </c>
      <c r="H400" s="209" t="s">
        <v>245</v>
      </c>
      <c r="I400" s="209" t="s">
        <v>240</v>
      </c>
      <c r="J400" s="209" t="s">
        <v>227</v>
      </c>
      <c r="K400" s="215">
        <v>4850</v>
      </c>
      <c r="L400" s="216">
        <v>4854</v>
      </c>
      <c r="O400"/>
      <c r="P400"/>
      <c r="Q400"/>
      <c r="R400"/>
      <c r="S400"/>
      <c r="T400"/>
    </row>
    <row r="401" spans="1:20" s="206" customFormat="1" ht="49.95" customHeight="1" x14ac:dyDescent="0.3">
      <c r="A401" s="210" t="s">
        <v>189</v>
      </c>
      <c r="B401" s="209" t="s">
        <v>1866</v>
      </c>
      <c r="C401" s="209" t="s">
        <v>2215</v>
      </c>
      <c r="D401" s="209" t="s">
        <v>301</v>
      </c>
      <c r="E401" s="209" t="s">
        <v>125</v>
      </c>
      <c r="F401" s="209" t="s">
        <v>104</v>
      </c>
      <c r="G401" s="209" t="s">
        <v>107</v>
      </c>
      <c r="H401" s="209" t="s">
        <v>233</v>
      </c>
      <c r="I401" s="209" t="s">
        <v>236</v>
      </c>
      <c r="J401" s="209" t="s">
        <v>227</v>
      </c>
      <c r="K401" s="215">
        <v>4850</v>
      </c>
      <c r="L401" s="216">
        <v>4857</v>
      </c>
      <c r="O401"/>
      <c r="P401"/>
      <c r="Q401"/>
      <c r="R401"/>
      <c r="S401"/>
      <c r="T401"/>
    </row>
    <row r="402" spans="1:20" s="206" customFormat="1" ht="49.95" customHeight="1" x14ac:dyDescent="0.3">
      <c r="A402" s="210" t="s">
        <v>189</v>
      </c>
      <c r="B402" s="209" t="s">
        <v>1865</v>
      </c>
      <c r="C402" s="209" t="s">
        <v>2215</v>
      </c>
      <c r="D402" s="209" t="s">
        <v>301</v>
      </c>
      <c r="E402" s="209" t="s">
        <v>125</v>
      </c>
      <c r="F402" s="209" t="s">
        <v>103</v>
      </c>
      <c r="G402" s="209" t="s">
        <v>107</v>
      </c>
      <c r="H402" s="209" t="s">
        <v>229</v>
      </c>
      <c r="I402" s="209" t="s">
        <v>222</v>
      </c>
      <c r="J402" s="209" t="s">
        <v>227</v>
      </c>
      <c r="K402" s="215">
        <v>4850</v>
      </c>
      <c r="L402" s="216">
        <v>4856</v>
      </c>
      <c r="O402"/>
      <c r="P402"/>
      <c r="Q402"/>
      <c r="R402"/>
      <c r="S402"/>
      <c r="T402"/>
    </row>
    <row r="403" spans="1:20" s="206" customFormat="1" ht="49.95" customHeight="1" x14ac:dyDescent="0.3">
      <c r="A403" s="210" t="s">
        <v>189</v>
      </c>
      <c r="B403" s="209" t="s">
        <v>1864</v>
      </c>
      <c r="C403" s="209" t="s">
        <v>2215</v>
      </c>
      <c r="D403" s="209" t="s">
        <v>301</v>
      </c>
      <c r="E403" s="209" t="s">
        <v>125</v>
      </c>
      <c r="F403" s="209" t="s">
        <v>101</v>
      </c>
      <c r="G403" s="209" t="s">
        <v>238</v>
      </c>
      <c r="H403" s="209" t="s">
        <v>245</v>
      </c>
      <c r="I403" s="209" t="s">
        <v>228</v>
      </c>
      <c r="J403" s="209" t="s">
        <v>227</v>
      </c>
      <c r="K403" s="215">
        <v>4850</v>
      </c>
      <c r="L403" s="216">
        <v>4854</v>
      </c>
      <c r="O403"/>
      <c r="P403"/>
      <c r="Q403"/>
      <c r="R403"/>
      <c r="S403"/>
      <c r="T403"/>
    </row>
    <row r="404" spans="1:20" s="206" customFormat="1" ht="49.95" customHeight="1" x14ac:dyDescent="0.3">
      <c r="A404" s="210" t="s">
        <v>189</v>
      </c>
      <c r="B404" s="209" t="s">
        <v>1863</v>
      </c>
      <c r="C404" s="209" t="s">
        <v>2215</v>
      </c>
      <c r="D404" s="209" t="s">
        <v>301</v>
      </c>
      <c r="E404" s="209" t="s">
        <v>125</v>
      </c>
      <c r="F404" s="209" t="s">
        <v>101</v>
      </c>
      <c r="G404" s="209" t="s">
        <v>234</v>
      </c>
      <c r="H404" s="209" t="s">
        <v>233</v>
      </c>
      <c r="I404" s="209" t="s">
        <v>232</v>
      </c>
      <c r="J404" s="209" t="s">
        <v>227</v>
      </c>
      <c r="K404" s="215">
        <v>4850</v>
      </c>
      <c r="L404" s="216">
        <v>4854</v>
      </c>
      <c r="O404"/>
      <c r="P404"/>
      <c r="Q404"/>
      <c r="R404"/>
      <c r="S404"/>
      <c r="T404"/>
    </row>
    <row r="405" spans="1:20" s="206" customFormat="1" ht="49.95" customHeight="1" x14ac:dyDescent="0.3">
      <c r="A405" s="210" t="s">
        <v>189</v>
      </c>
      <c r="B405" s="209" t="s">
        <v>1862</v>
      </c>
      <c r="C405" s="209" t="s">
        <v>2215</v>
      </c>
      <c r="D405" s="209" t="s">
        <v>301</v>
      </c>
      <c r="E405" s="209" t="s">
        <v>125</v>
      </c>
      <c r="F405" s="209" t="s">
        <v>101</v>
      </c>
      <c r="G405" s="209" t="s">
        <v>111</v>
      </c>
      <c r="H405" s="209" t="s">
        <v>229</v>
      </c>
      <c r="I405" s="209" t="s">
        <v>228</v>
      </c>
      <c r="J405" s="209" t="s">
        <v>227</v>
      </c>
      <c r="K405" s="215">
        <v>4850</v>
      </c>
      <c r="L405" s="216">
        <v>4854</v>
      </c>
      <c r="O405"/>
      <c r="P405"/>
      <c r="Q405"/>
      <c r="R405"/>
      <c r="S405"/>
      <c r="T405"/>
    </row>
    <row r="406" spans="1:20" s="206" customFormat="1" ht="49.95" customHeight="1" x14ac:dyDescent="0.3">
      <c r="A406" s="210" t="s">
        <v>189</v>
      </c>
      <c r="B406" s="209" t="s">
        <v>1861</v>
      </c>
      <c r="C406" s="209" t="s">
        <v>2215</v>
      </c>
      <c r="D406" s="209" t="s">
        <v>301</v>
      </c>
      <c r="E406" s="209" t="s">
        <v>125</v>
      </c>
      <c r="F406" s="209" t="s">
        <v>101</v>
      </c>
      <c r="G406" s="209" t="s">
        <v>238</v>
      </c>
      <c r="H406" s="209" t="s">
        <v>245</v>
      </c>
      <c r="I406" s="209" t="s">
        <v>240</v>
      </c>
      <c r="J406" s="209" t="s">
        <v>227</v>
      </c>
      <c r="K406" s="215">
        <v>4850</v>
      </c>
      <c r="L406" s="216">
        <v>4854</v>
      </c>
      <c r="O406"/>
      <c r="P406"/>
      <c r="Q406"/>
      <c r="R406"/>
      <c r="S406"/>
      <c r="T406"/>
    </row>
    <row r="407" spans="1:20" s="206" customFormat="1" ht="49.95" customHeight="1" x14ac:dyDescent="0.3">
      <c r="A407" s="210" t="s">
        <v>189</v>
      </c>
      <c r="B407" s="209" t="s">
        <v>1860</v>
      </c>
      <c r="C407" s="209" t="s">
        <v>2215</v>
      </c>
      <c r="D407" s="209" t="s">
        <v>301</v>
      </c>
      <c r="E407" s="209" t="s">
        <v>125</v>
      </c>
      <c r="F407" s="209" t="s">
        <v>101</v>
      </c>
      <c r="G407" s="209" t="s">
        <v>111</v>
      </c>
      <c r="H407" s="209" t="s">
        <v>233</v>
      </c>
      <c r="I407" s="209" t="s">
        <v>240</v>
      </c>
      <c r="J407" s="209" t="s">
        <v>227</v>
      </c>
      <c r="K407" s="215">
        <v>4850</v>
      </c>
      <c r="L407" s="216">
        <v>4854</v>
      </c>
      <c r="O407"/>
      <c r="P407"/>
      <c r="Q407"/>
      <c r="R407"/>
      <c r="S407"/>
      <c r="T407"/>
    </row>
    <row r="408" spans="1:20" s="206" customFormat="1" ht="49.95" customHeight="1" x14ac:dyDescent="0.3">
      <c r="A408" s="210" t="s">
        <v>189</v>
      </c>
      <c r="B408" s="209" t="s">
        <v>1859</v>
      </c>
      <c r="C408" s="209" t="s">
        <v>2215</v>
      </c>
      <c r="D408" s="209" t="s">
        <v>301</v>
      </c>
      <c r="E408" s="209" t="s">
        <v>125</v>
      </c>
      <c r="F408" s="209" t="s">
        <v>101</v>
      </c>
      <c r="G408" s="209" t="s">
        <v>107</v>
      </c>
      <c r="H408" s="209" t="s">
        <v>229</v>
      </c>
      <c r="I408" s="209" t="s">
        <v>222</v>
      </c>
      <c r="J408" s="209" t="s">
        <v>227</v>
      </c>
      <c r="K408" s="215">
        <v>4850</v>
      </c>
      <c r="L408" s="216">
        <v>4854</v>
      </c>
      <c r="O408"/>
      <c r="P408"/>
      <c r="Q408"/>
      <c r="R408"/>
      <c r="S408"/>
      <c r="T408"/>
    </row>
    <row r="409" spans="1:20" s="206" customFormat="1" ht="49.95" customHeight="1" x14ac:dyDescent="0.3">
      <c r="A409" s="210" t="s">
        <v>189</v>
      </c>
      <c r="B409" s="209" t="s">
        <v>1858</v>
      </c>
      <c r="C409" s="209" t="s">
        <v>2215</v>
      </c>
      <c r="D409" s="209" t="s">
        <v>301</v>
      </c>
      <c r="E409" s="209" t="s">
        <v>125</v>
      </c>
      <c r="F409" s="209" t="s">
        <v>104</v>
      </c>
      <c r="G409" s="209" t="s">
        <v>111</v>
      </c>
      <c r="H409" s="209" t="s">
        <v>229</v>
      </c>
      <c r="I409" s="209" t="s">
        <v>228</v>
      </c>
      <c r="J409" s="209" t="s">
        <v>227</v>
      </c>
      <c r="K409" s="215">
        <v>4850</v>
      </c>
      <c r="L409" s="216">
        <v>4857</v>
      </c>
      <c r="O409"/>
      <c r="P409"/>
      <c r="Q409"/>
      <c r="R409"/>
      <c r="S409"/>
      <c r="T409"/>
    </row>
    <row r="410" spans="1:20" s="206" customFormat="1" ht="49.95" customHeight="1" x14ac:dyDescent="0.3">
      <c r="A410" s="210" t="s">
        <v>189</v>
      </c>
      <c r="B410" s="209" t="s">
        <v>1857</v>
      </c>
      <c r="C410" s="209" t="s">
        <v>2215</v>
      </c>
      <c r="D410" s="209" t="s">
        <v>301</v>
      </c>
      <c r="E410" s="209" t="s">
        <v>125</v>
      </c>
      <c r="F410" s="209" t="s">
        <v>103</v>
      </c>
      <c r="G410" s="209" t="s">
        <v>111</v>
      </c>
      <c r="H410" s="209" t="s">
        <v>229</v>
      </c>
      <c r="I410" s="209" t="s">
        <v>228</v>
      </c>
      <c r="J410" s="209" t="s">
        <v>227</v>
      </c>
      <c r="K410" s="215">
        <v>4850</v>
      </c>
      <c r="L410" s="216">
        <v>4856</v>
      </c>
      <c r="O410"/>
      <c r="P410"/>
      <c r="Q410"/>
      <c r="R410"/>
      <c r="S410"/>
      <c r="T410"/>
    </row>
    <row r="411" spans="1:20" s="206" customFormat="1" ht="49.95" customHeight="1" x14ac:dyDescent="0.3">
      <c r="A411" s="210" t="s">
        <v>189</v>
      </c>
      <c r="B411" s="209" t="s">
        <v>1856</v>
      </c>
      <c r="C411" s="209" t="s">
        <v>2215</v>
      </c>
      <c r="D411" s="209" t="s">
        <v>301</v>
      </c>
      <c r="E411" s="209" t="s">
        <v>125</v>
      </c>
      <c r="F411" s="209" t="s">
        <v>105</v>
      </c>
      <c r="G411" s="209" t="s">
        <v>238</v>
      </c>
      <c r="H411" s="209" t="s">
        <v>229</v>
      </c>
      <c r="I411" s="209" t="s">
        <v>228</v>
      </c>
      <c r="J411" s="209" t="s">
        <v>227</v>
      </c>
      <c r="K411" s="215">
        <v>4850</v>
      </c>
      <c r="L411" s="216">
        <v>4858</v>
      </c>
      <c r="O411"/>
      <c r="P411"/>
      <c r="Q411"/>
      <c r="R411"/>
      <c r="S411"/>
      <c r="T411"/>
    </row>
    <row r="412" spans="1:20" s="206" customFormat="1" ht="49.95" customHeight="1" x14ac:dyDescent="0.3">
      <c r="A412" s="210" t="s">
        <v>189</v>
      </c>
      <c r="B412" s="209" t="s">
        <v>1855</v>
      </c>
      <c r="C412" s="209" t="s">
        <v>2215</v>
      </c>
      <c r="D412" s="209" t="s">
        <v>301</v>
      </c>
      <c r="E412" s="209" t="s">
        <v>125</v>
      </c>
      <c r="F412" s="209" t="s">
        <v>104</v>
      </c>
      <c r="G412" s="209" t="s">
        <v>107</v>
      </c>
      <c r="H412" s="209" t="s">
        <v>245</v>
      </c>
      <c r="I412" s="209" t="s">
        <v>236</v>
      </c>
      <c r="J412" s="209" t="s">
        <v>227</v>
      </c>
      <c r="K412" s="215">
        <v>4850</v>
      </c>
      <c r="L412" s="216">
        <v>4857</v>
      </c>
      <c r="O412"/>
      <c r="P412"/>
      <c r="Q412"/>
      <c r="R412"/>
      <c r="S412"/>
      <c r="T412"/>
    </row>
    <row r="413" spans="1:20" s="206" customFormat="1" ht="49.95" customHeight="1" x14ac:dyDescent="0.3">
      <c r="A413" s="210" t="s">
        <v>189</v>
      </c>
      <c r="B413" s="209" t="s">
        <v>1854</v>
      </c>
      <c r="C413" s="209" t="s">
        <v>2215</v>
      </c>
      <c r="D413" s="209" t="s">
        <v>301</v>
      </c>
      <c r="E413" s="209" t="s">
        <v>125</v>
      </c>
      <c r="F413" s="209" t="s">
        <v>101</v>
      </c>
      <c r="G413" s="209" t="s">
        <v>111</v>
      </c>
      <c r="H413" s="209" t="s">
        <v>233</v>
      </c>
      <c r="I413" s="209" t="s">
        <v>240</v>
      </c>
      <c r="J413" s="209" t="s">
        <v>227</v>
      </c>
      <c r="K413" s="215">
        <v>4850</v>
      </c>
      <c r="L413" s="216">
        <v>4854</v>
      </c>
      <c r="O413"/>
      <c r="P413"/>
      <c r="Q413"/>
      <c r="R413"/>
      <c r="S413"/>
      <c r="T413"/>
    </row>
    <row r="414" spans="1:20" s="206" customFormat="1" ht="49.95" customHeight="1" x14ac:dyDescent="0.3">
      <c r="A414" s="210" t="s">
        <v>189</v>
      </c>
      <c r="B414" s="209" t="s">
        <v>1853</v>
      </c>
      <c r="C414" s="209" t="s">
        <v>2215</v>
      </c>
      <c r="D414" s="209" t="s">
        <v>301</v>
      </c>
      <c r="E414" s="209" t="s">
        <v>125</v>
      </c>
      <c r="F414" s="209" t="s">
        <v>101</v>
      </c>
      <c r="G414" s="209" t="s">
        <v>111</v>
      </c>
      <c r="H414" s="209" t="s">
        <v>245</v>
      </c>
      <c r="I414" s="209" t="s">
        <v>240</v>
      </c>
      <c r="J414" s="209" t="s">
        <v>227</v>
      </c>
      <c r="K414" s="215">
        <v>4850</v>
      </c>
      <c r="L414" s="216">
        <v>4854</v>
      </c>
      <c r="O414"/>
      <c r="P414"/>
      <c r="Q414"/>
      <c r="R414"/>
      <c r="S414"/>
      <c r="T414"/>
    </row>
    <row r="415" spans="1:20" s="206" customFormat="1" ht="49.95" customHeight="1" x14ac:dyDescent="0.3">
      <c r="A415" s="210" t="s">
        <v>189</v>
      </c>
      <c r="B415" s="209" t="s">
        <v>1852</v>
      </c>
      <c r="C415" s="209" t="s">
        <v>2215</v>
      </c>
      <c r="D415" s="209" t="s">
        <v>301</v>
      </c>
      <c r="E415" s="209" t="s">
        <v>125</v>
      </c>
      <c r="F415" s="209" t="s">
        <v>101</v>
      </c>
      <c r="G415" s="209" t="s">
        <v>107</v>
      </c>
      <c r="H415" s="209" t="s">
        <v>229</v>
      </c>
      <c r="I415" s="209" t="s">
        <v>222</v>
      </c>
      <c r="J415" s="209" t="s">
        <v>227</v>
      </c>
      <c r="K415" s="215">
        <v>4850</v>
      </c>
      <c r="L415" s="216">
        <v>4854</v>
      </c>
      <c r="O415"/>
      <c r="P415"/>
      <c r="Q415"/>
      <c r="R415"/>
      <c r="S415"/>
      <c r="T415"/>
    </row>
    <row r="416" spans="1:20" s="206" customFormat="1" ht="49.95" customHeight="1" x14ac:dyDescent="0.3">
      <c r="A416" s="210" t="s">
        <v>189</v>
      </c>
      <c r="B416" s="209" t="s">
        <v>1851</v>
      </c>
      <c r="C416" s="209" t="s">
        <v>2215</v>
      </c>
      <c r="D416" s="209" t="s">
        <v>301</v>
      </c>
      <c r="E416" s="209" t="s">
        <v>125</v>
      </c>
      <c r="F416" s="209" t="s">
        <v>101</v>
      </c>
      <c r="G416" s="209" t="s">
        <v>234</v>
      </c>
      <c r="H416" s="209" t="s">
        <v>237</v>
      </c>
      <c r="I416" s="209" t="s">
        <v>228</v>
      </c>
      <c r="J416" s="209" t="s">
        <v>227</v>
      </c>
      <c r="K416" s="215">
        <v>4850</v>
      </c>
      <c r="L416" s="216">
        <v>4854</v>
      </c>
      <c r="O416"/>
      <c r="P416"/>
      <c r="Q416"/>
      <c r="R416"/>
      <c r="S416"/>
      <c r="T416"/>
    </row>
    <row r="417" spans="1:20" s="206" customFormat="1" ht="49.95" customHeight="1" x14ac:dyDescent="0.3">
      <c r="A417" s="210" t="s">
        <v>189</v>
      </c>
      <c r="B417" s="209" t="s">
        <v>1850</v>
      </c>
      <c r="C417" s="209" t="s">
        <v>2215</v>
      </c>
      <c r="D417" s="209" t="s">
        <v>301</v>
      </c>
      <c r="E417" s="209" t="s">
        <v>125</v>
      </c>
      <c r="F417" s="209" t="s">
        <v>101</v>
      </c>
      <c r="G417" s="209" t="s">
        <v>111</v>
      </c>
      <c r="H417" s="209" t="s">
        <v>245</v>
      </c>
      <c r="I417" s="209" t="s">
        <v>228</v>
      </c>
      <c r="J417" s="209" t="s">
        <v>227</v>
      </c>
      <c r="K417" s="215">
        <v>4850</v>
      </c>
      <c r="L417" s="216">
        <v>4854</v>
      </c>
      <c r="O417"/>
      <c r="P417"/>
      <c r="Q417"/>
      <c r="R417"/>
      <c r="S417"/>
      <c r="T417"/>
    </row>
    <row r="418" spans="1:20" s="206" customFormat="1" ht="49.95" customHeight="1" x14ac:dyDescent="0.3">
      <c r="A418" s="210" t="s">
        <v>189</v>
      </c>
      <c r="B418" s="209" t="s">
        <v>1849</v>
      </c>
      <c r="C418" s="209" t="s">
        <v>2215</v>
      </c>
      <c r="D418" s="209" t="s">
        <v>301</v>
      </c>
      <c r="E418" s="209" t="s">
        <v>125</v>
      </c>
      <c r="F418" s="209" t="s">
        <v>104</v>
      </c>
      <c r="G418" s="209" t="s">
        <v>107</v>
      </c>
      <c r="H418" s="209" t="s">
        <v>229</v>
      </c>
      <c r="I418" s="209" t="s">
        <v>228</v>
      </c>
      <c r="J418" s="209" t="s">
        <v>227</v>
      </c>
      <c r="K418" s="215">
        <v>4850</v>
      </c>
      <c r="L418" s="216">
        <v>4857</v>
      </c>
      <c r="O418"/>
      <c r="P418"/>
      <c r="Q418"/>
      <c r="R418"/>
      <c r="S418"/>
      <c r="T418"/>
    </row>
    <row r="419" spans="1:20" s="206" customFormat="1" ht="49.95" customHeight="1" x14ac:dyDescent="0.3">
      <c r="A419" s="210" t="s">
        <v>189</v>
      </c>
      <c r="B419" s="209" t="s">
        <v>1848</v>
      </c>
      <c r="C419" s="209" t="s">
        <v>2215</v>
      </c>
      <c r="D419" s="209" t="s">
        <v>301</v>
      </c>
      <c r="E419" s="209" t="s">
        <v>125</v>
      </c>
      <c r="F419" s="209" t="s">
        <v>101</v>
      </c>
      <c r="G419" s="209" t="s">
        <v>111</v>
      </c>
      <c r="H419" s="209" t="s">
        <v>245</v>
      </c>
      <c r="I419" s="209" t="s">
        <v>228</v>
      </c>
      <c r="J419" s="209" t="s">
        <v>227</v>
      </c>
      <c r="K419" s="215">
        <v>4850</v>
      </c>
      <c r="L419" s="216">
        <v>4854</v>
      </c>
      <c r="O419"/>
      <c r="P419"/>
      <c r="Q419"/>
      <c r="R419"/>
      <c r="S419"/>
      <c r="T419"/>
    </row>
    <row r="420" spans="1:20" s="206" customFormat="1" ht="49.95" customHeight="1" x14ac:dyDescent="0.3">
      <c r="A420" s="210" t="s">
        <v>189</v>
      </c>
      <c r="B420" s="209" t="s">
        <v>1847</v>
      </c>
      <c r="C420" s="209" t="s">
        <v>2215</v>
      </c>
      <c r="D420" s="209" t="s">
        <v>301</v>
      </c>
      <c r="E420" s="209" t="s">
        <v>125</v>
      </c>
      <c r="F420" s="209" t="s">
        <v>101</v>
      </c>
      <c r="G420" s="209" t="s">
        <v>238</v>
      </c>
      <c r="H420" s="209" t="s">
        <v>237</v>
      </c>
      <c r="I420" s="209" t="s">
        <v>228</v>
      </c>
      <c r="J420" s="209" t="s">
        <v>227</v>
      </c>
      <c r="K420" s="215">
        <v>4850</v>
      </c>
      <c r="L420" s="216">
        <v>4854</v>
      </c>
      <c r="O420"/>
      <c r="P420"/>
      <c r="Q420"/>
      <c r="R420"/>
      <c r="S420"/>
      <c r="T420"/>
    </row>
    <row r="421" spans="1:20" s="206" customFormat="1" ht="49.95" customHeight="1" x14ac:dyDescent="0.3">
      <c r="A421" s="210" t="s">
        <v>189</v>
      </c>
      <c r="B421" s="209" t="s">
        <v>1846</v>
      </c>
      <c r="C421" s="209" t="s">
        <v>2215</v>
      </c>
      <c r="D421" s="209" t="s">
        <v>301</v>
      </c>
      <c r="E421" s="209" t="s">
        <v>125</v>
      </c>
      <c r="F421" s="209" t="s">
        <v>101</v>
      </c>
      <c r="G421" s="209" t="s">
        <v>234</v>
      </c>
      <c r="H421" s="209" t="s">
        <v>233</v>
      </c>
      <c r="I421" s="209" t="s">
        <v>236</v>
      </c>
      <c r="J421" s="209" t="s">
        <v>227</v>
      </c>
      <c r="K421" s="215">
        <v>4850</v>
      </c>
      <c r="L421" s="216">
        <v>4854</v>
      </c>
      <c r="O421"/>
      <c r="P421"/>
      <c r="Q421"/>
      <c r="R421"/>
      <c r="S421"/>
      <c r="T421"/>
    </row>
    <row r="422" spans="1:20" s="206" customFormat="1" ht="49.95" customHeight="1" x14ac:dyDescent="0.3">
      <c r="A422" s="210" t="s">
        <v>189</v>
      </c>
      <c r="B422" s="209" t="s">
        <v>1845</v>
      </c>
      <c r="C422" s="209" t="s">
        <v>2215</v>
      </c>
      <c r="D422" s="209" t="s">
        <v>301</v>
      </c>
      <c r="E422" s="209" t="s">
        <v>125</v>
      </c>
      <c r="F422" s="209" t="s">
        <v>101</v>
      </c>
      <c r="G422" s="209" t="s">
        <v>234</v>
      </c>
      <c r="H422" s="209" t="s">
        <v>245</v>
      </c>
      <c r="I422" s="209" t="s">
        <v>228</v>
      </c>
      <c r="J422" s="209" t="s">
        <v>274</v>
      </c>
      <c r="K422" s="215">
        <v>4850</v>
      </c>
      <c r="L422" s="216">
        <v>4854</v>
      </c>
      <c r="O422"/>
      <c r="P422"/>
      <c r="Q422"/>
      <c r="R422"/>
      <c r="S422"/>
      <c r="T422"/>
    </row>
    <row r="423" spans="1:20" s="206" customFormat="1" ht="49.95" customHeight="1" x14ac:dyDescent="0.3">
      <c r="A423" s="210" t="s">
        <v>189</v>
      </c>
      <c r="B423" s="209" t="s">
        <v>1844</v>
      </c>
      <c r="C423" s="209" t="s">
        <v>2215</v>
      </c>
      <c r="D423" s="209" t="s">
        <v>301</v>
      </c>
      <c r="E423" s="209" t="s">
        <v>125</v>
      </c>
      <c r="F423" s="209" t="s">
        <v>106</v>
      </c>
      <c r="G423" s="209" t="s">
        <v>107</v>
      </c>
      <c r="H423" s="209" t="s">
        <v>229</v>
      </c>
      <c r="I423" s="209" t="s">
        <v>236</v>
      </c>
      <c r="J423" s="209" t="s">
        <v>227</v>
      </c>
      <c r="K423" s="215">
        <v>4850</v>
      </c>
      <c r="L423" s="216">
        <v>4859</v>
      </c>
      <c r="O423"/>
      <c r="P423"/>
      <c r="Q423"/>
      <c r="R423"/>
      <c r="S423"/>
      <c r="T423"/>
    </row>
    <row r="424" spans="1:20" s="206" customFormat="1" ht="49.95" customHeight="1" x14ac:dyDescent="0.3">
      <c r="A424" s="210" t="s">
        <v>189</v>
      </c>
      <c r="B424" s="209" t="s">
        <v>1843</v>
      </c>
      <c r="C424" s="209" t="s">
        <v>2215</v>
      </c>
      <c r="D424" s="209" t="s">
        <v>298</v>
      </c>
      <c r="E424" s="209" t="s">
        <v>125</v>
      </c>
      <c r="F424" s="209" t="s">
        <v>103</v>
      </c>
      <c r="G424" s="209" t="s">
        <v>112</v>
      </c>
      <c r="H424" s="209" t="s">
        <v>237</v>
      </c>
      <c r="I424" s="209" t="s">
        <v>240</v>
      </c>
      <c r="J424" s="209" t="s">
        <v>274</v>
      </c>
      <c r="K424" s="215">
        <v>4850</v>
      </c>
      <c r="L424" s="216">
        <v>4856</v>
      </c>
      <c r="O424"/>
      <c r="P424"/>
      <c r="Q424"/>
      <c r="R424"/>
      <c r="S424"/>
      <c r="T424"/>
    </row>
    <row r="425" spans="1:20" s="206" customFormat="1" ht="49.95" customHeight="1" x14ac:dyDescent="0.3">
      <c r="A425" s="210" t="s">
        <v>189</v>
      </c>
      <c r="B425" s="209" t="s">
        <v>1842</v>
      </c>
      <c r="C425" s="209" t="s">
        <v>2215</v>
      </c>
      <c r="D425" s="209" t="s">
        <v>807</v>
      </c>
      <c r="E425" s="209" t="s">
        <v>125</v>
      </c>
      <c r="F425" s="209" t="s">
        <v>103</v>
      </c>
      <c r="G425" s="209" t="s">
        <v>238</v>
      </c>
      <c r="H425" s="209" t="s">
        <v>245</v>
      </c>
      <c r="I425" s="209" t="s">
        <v>228</v>
      </c>
      <c r="J425" s="209" t="s">
        <v>227</v>
      </c>
      <c r="K425" s="215">
        <v>4850</v>
      </c>
      <c r="L425" s="216">
        <v>4856</v>
      </c>
      <c r="O425"/>
      <c r="P425"/>
      <c r="Q425"/>
      <c r="R425"/>
      <c r="S425"/>
      <c r="T425"/>
    </row>
    <row r="426" spans="1:20" s="206" customFormat="1" ht="49.95" customHeight="1" x14ac:dyDescent="0.3">
      <c r="A426" s="210" t="s">
        <v>189</v>
      </c>
      <c r="B426" s="209" t="s">
        <v>1841</v>
      </c>
      <c r="C426" s="209" t="s">
        <v>2215</v>
      </c>
      <c r="D426" s="209" t="s">
        <v>330</v>
      </c>
      <c r="E426" s="209" t="s">
        <v>125</v>
      </c>
      <c r="F426" s="209" t="s">
        <v>103</v>
      </c>
      <c r="G426" s="209" t="s">
        <v>112</v>
      </c>
      <c r="H426" s="209" t="s">
        <v>233</v>
      </c>
      <c r="I426" s="209" t="s">
        <v>240</v>
      </c>
      <c r="J426" s="209" t="s">
        <v>227</v>
      </c>
      <c r="K426" s="215">
        <v>4850</v>
      </c>
      <c r="L426" s="216">
        <v>4856</v>
      </c>
      <c r="O426"/>
      <c r="P426"/>
      <c r="Q426"/>
      <c r="R426"/>
      <c r="S426"/>
      <c r="T426"/>
    </row>
    <row r="427" spans="1:20" s="206" customFormat="1" ht="49.95" customHeight="1" x14ac:dyDescent="0.3">
      <c r="A427" s="210" t="s">
        <v>189</v>
      </c>
      <c r="B427" s="209" t="s">
        <v>1346</v>
      </c>
      <c r="C427" s="209" t="s">
        <v>2215</v>
      </c>
      <c r="D427" s="209" t="s">
        <v>333</v>
      </c>
      <c r="E427" s="209" t="s">
        <v>125</v>
      </c>
      <c r="F427" s="209" t="s">
        <v>104</v>
      </c>
      <c r="G427" s="209" t="s">
        <v>107</v>
      </c>
      <c r="H427" s="209" t="s">
        <v>229</v>
      </c>
      <c r="I427" s="209" t="s">
        <v>228</v>
      </c>
      <c r="J427" s="209" t="s">
        <v>227</v>
      </c>
      <c r="K427" s="215">
        <v>4850</v>
      </c>
      <c r="L427" s="216">
        <v>4857</v>
      </c>
      <c r="O427"/>
      <c r="P427"/>
      <c r="Q427"/>
      <c r="R427"/>
      <c r="S427"/>
      <c r="T427"/>
    </row>
    <row r="428" spans="1:20" s="206" customFormat="1" ht="49.95" customHeight="1" x14ac:dyDescent="0.3">
      <c r="A428" s="210" t="s">
        <v>189</v>
      </c>
      <c r="B428" s="209" t="s">
        <v>1840</v>
      </c>
      <c r="C428" s="209" t="s">
        <v>2215</v>
      </c>
      <c r="D428" s="209" t="s">
        <v>330</v>
      </c>
      <c r="E428" s="209" t="s">
        <v>125</v>
      </c>
      <c r="F428" s="209" t="s">
        <v>101</v>
      </c>
      <c r="G428" s="209" t="s">
        <v>113</v>
      </c>
      <c r="H428" s="209" t="s">
        <v>245</v>
      </c>
      <c r="I428" s="209" t="s">
        <v>236</v>
      </c>
      <c r="J428" s="209" t="s">
        <v>227</v>
      </c>
      <c r="K428" s="215">
        <v>4850</v>
      </c>
      <c r="L428" s="216">
        <v>4854</v>
      </c>
      <c r="O428"/>
      <c r="P428"/>
      <c r="Q428"/>
      <c r="R428"/>
      <c r="S428"/>
      <c r="T428"/>
    </row>
    <row r="429" spans="1:20" s="206" customFormat="1" ht="49.95" customHeight="1" x14ac:dyDescent="0.3">
      <c r="A429" s="210" t="s">
        <v>189</v>
      </c>
      <c r="B429" s="209" t="s">
        <v>1326</v>
      </c>
      <c r="C429" s="209" t="s">
        <v>2215</v>
      </c>
      <c r="D429" s="209" t="s">
        <v>330</v>
      </c>
      <c r="E429" s="209" t="s">
        <v>125</v>
      </c>
      <c r="F429" s="209" t="s">
        <v>101</v>
      </c>
      <c r="G429" s="209" t="s">
        <v>234</v>
      </c>
      <c r="H429" s="209" t="s">
        <v>233</v>
      </c>
      <c r="I429" s="209" t="s">
        <v>236</v>
      </c>
      <c r="J429" s="209" t="s">
        <v>227</v>
      </c>
      <c r="K429" s="215">
        <v>4850</v>
      </c>
      <c r="L429" s="216">
        <v>4854</v>
      </c>
      <c r="O429"/>
      <c r="P429"/>
      <c r="Q429"/>
      <c r="R429"/>
      <c r="S429"/>
      <c r="T429"/>
    </row>
    <row r="430" spans="1:20" s="206" customFormat="1" ht="49.95" customHeight="1" x14ac:dyDescent="0.3">
      <c r="A430" s="210" t="s">
        <v>189</v>
      </c>
      <c r="B430" s="209" t="s">
        <v>1839</v>
      </c>
      <c r="C430" s="209" t="s">
        <v>2215</v>
      </c>
      <c r="D430" s="209" t="s">
        <v>333</v>
      </c>
      <c r="E430" s="209" t="s">
        <v>125</v>
      </c>
      <c r="F430" s="209" t="s">
        <v>101</v>
      </c>
      <c r="G430" s="209" t="s">
        <v>113</v>
      </c>
      <c r="H430" s="209" t="s">
        <v>245</v>
      </c>
      <c r="I430" s="209" t="s">
        <v>236</v>
      </c>
      <c r="J430" s="209" t="s">
        <v>274</v>
      </c>
      <c r="K430" s="215">
        <v>4850</v>
      </c>
      <c r="L430" s="216">
        <v>4854</v>
      </c>
      <c r="O430"/>
      <c r="P430"/>
      <c r="Q430"/>
      <c r="R430"/>
      <c r="S430"/>
      <c r="T430"/>
    </row>
    <row r="431" spans="1:20" s="206" customFormat="1" ht="49.95" customHeight="1" x14ac:dyDescent="0.3">
      <c r="A431" s="210" t="s">
        <v>189</v>
      </c>
      <c r="B431" s="209" t="s">
        <v>1838</v>
      </c>
      <c r="C431" s="209" t="s">
        <v>2215</v>
      </c>
      <c r="D431" s="209" t="s">
        <v>330</v>
      </c>
      <c r="E431" s="209" t="s">
        <v>125</v>
      </c>
      <c r="F431" s="209" t="s">
        <v>101</v>
      </c>
      <c r="G431" s="209" t="s">
        <v>238</v>
      </c>
      <c r="H431" s="209" t="s">
        <v>237</v>
      </c>
      <c r="I431" s="209" t="s">
        <v>240</v>
      </c>
      <c r="J431" s="209" t="s">
        <v>227</v>
      </c>
      <c r="K431" s="215">
        <v>4850</v>
      </c>
      <c r="L431" s="216">
        <v>4854</v>
      </c>
      <c r="O431"/>
      <c r="P431"/>
      <c r="Q431"/>
      <c r="R431"/>
      <c r="S431"/>
      <c r="T431"/>
    </row>
    <row r="432" spans="1:20" s="206" customFormat="1" ht="49.95" customHeight="1" x14ac:dyDescent="0.3">
      <c r="A432" s="210" t="s">
        <v>189</v>
      </c>
      <c r="B432" s="209" t="s">
        <v>1837</v>
      </c>
      <c r="C432" s="209" t="s">
        <v>2215</v>
      </c>
      <c r="D432" s="209" t="s">
        <v>330</v>
      </c>
      <c r="E432" s="209" t="s">
        <v>125</v>
      </c>
      <c r="F432" s="209" t="s">
        <v>103</v>
      </c>
      <c r="G432" s="209" t="s">
        <v>238</v>
      </c>
      <c r="H432" s="209" t="s">
        <v>237</v>
      </c>
      <c r="I432" s="209" t="s">
        <v>240</v>
      </c>
      <c r="J432" s="209" t="s">
        <v>227</v>
      </c>
      <c r="K432" s="215">
        <v>4850</v>
      </c>
      <c r="L432" s="216">
        <v>4856</v>
      </c>
      <c r="O432"/>
      <c r="P432"/>
      <c r="Q432"/>
      <c r="R432"/>
      <c r="S432"/>
      <c r="T432"/>
    </row>
    <row r="433" spans="1:20" s="206" customFormat="1" ht="49.95" customHeight="1" x14ac:dyDescent="0.3">
      <c r="A433" s="210" t="s">
        <v>189</v>
      </c>
      <c r="B433" s="209" t="s">
        <v>1836</v>
      </c>
      <c r="C433" s="209" t="s">
        <v>2215</v>
      </c>
      <c r="D433" s="209" t="s">
        <v>330</v>
      </c>
      <c r="E433" s="209" t="s">
        <v>125</v>
      </c>
      <c r="F433" s="209" t="s">
        <v>103</v>
      </c>
      <c r="G433" s="209" t="s">
        <v>238</v>
      </c>
      <c r="H433" s="209" t="s">
        <v>229</v>
      </c>
      <c r="I433" s="209" t="s">
        <v>228</v>
      </c>
      <c r="J433" s="209" t="s">
        <v>227</v>
      </c>
      <c r="K433" s="215">
        <v>4850</v>
      </c>
      <c r="L433" s="216">
        <v>4856</v>
      </c>
      <c r="O433"/>
      <c r="P433"/>
      <c r="Q433"/>
      <c r="R433"/>
      <c r="S433"/>
      <c r="T433"/>
    </row>
    <row r="434" spans="1:20" s="206" customFormat="1" ht="49.95" customHeight="1" x14ac:dyDescent="0.3">
      <c r="A434" s="210" t="s">
        <v>189</v>
      </c>
      <c r="B434" s="209" t="s">
        <v>1835</v>
      </c>
      <c r="C434" s="209" t="s">
        <v>2215</v>
      </c>
      <c r="D434" s="209" t="s">
        <v>330</v>
      </c>
      <c r="E434" s="209" t="s">
        <v>125</v>
      </c>
      <c r="F434" s="209" t="s">
        <v>103</v>
      </c>
      <c r="G434" s="209" t="s">
        <v>107</v>
      </c>
      <c r="H434" s="209" t="s">
        <v>223</v>
      </c>
      <c r="I434" s="209" t="s">
        <v>228</v>
      </c>
      <c r="J434" s="209" t="s">
        <v>227</v>
      </c>
      <c r="K434" s="215">
        <v>4850</v>
      </c>
      <c r="L434" s="216">
        <v>4856</v>
      </c>
      <c r="O434"/>
      <c r="P434"/>
      <c r="Q434"/>
      <c r="R434"/>
      <c r="S434"/>
      <c r="T434"/>
    </row>
    <row r="435" spans="1:20" s="206" customFormat="1" ht="49.95" customHeight="1" x14ac:dyDescent="0.3">
      <c r="A435" s="210" t="s">
        <v>189</v>
      </c>
      <c r="B435" s="209" t="s">
        <v>1834</v>
      </c>
      <c r="C435" s="209" t="s">
        <v>2215</v>
      </c>
      <c r="D435" s="209" t="s">
        <v>327</v>
      </c>
      <c r="E435" s="209" t="s">
        <v>125</v>
      </c>
      <c r="F435" s="209" t="s">
        <v>101</v>
      </c>
      <c r="G435" s="209" t="s">
        <v>234</v>
      </c>
      <c r="H435" s="209" t="s">
        <v>229</v>
      </c>
      <c r="I435" s="209" t="s">
        <v>240</v>
      </c>
      <c r="J435" s="209" t="s">
        <v>227</v>
      </c>
      <c r="K435" s="215">
        <v>4850</v>
      </c>
      <c r="L435" s="216">
        <v>4854</v>
      </c>
      <c r="O435"/>
      <c r="P435"/>
      <c r="Q435"/>
      <c r="R435"/>
      <c r="S435"/>
      <c r="T435"/>
    </row>
    <row r="436" spans="1:20" s="206" customFormat="1" ht="49.95" customHeight="1" x14ac:dyDescent="0.3">
      <c r="A436" s="210" t="s">
        <v>189</v>
      </c>
      <c r="B436" s="209" t="s">
        <v>1326</v>
      </c>
      <c r="C436" s="209" t="s">
        <v>2215</v>
      </c>
      <c r="D436" s="209" t="s">
        <v>325</v>
      </c>
      <c r="E436" s="209" t="s">
        <v>125</v>
      </c>
      <c r="F436" s="209" t="s">
        <v>101</v>
      </c>
      <c r="G436" s="209" t="s">
        <v>111</v>
      </c>
      <c r="H436" s="209" t="s">
        <v>245</v>
      </c>
      <c r="I436" s="209" t="s">
        <v>228</v>
      </c>
      <c r="J436" s="209" t="s">
        <v>227</v>
      </c>
      <c r="K436" s="215">
        <v>4850</v>
      </c>
      <c r="L436" s="216">
        <v>4854</v>
      </c>
      <c r="O436"/>
      <c r="P436"/>
      <c r="Q436"/>
      <c r="R436"/>
      <c r="S436"/>
      <c r="T436"/>
    </row>
    <row r="437" spans="1:20" s="206" customFormat="1" ht="49.95" customHeight="1" x14ac:dyDescent="0.3">
      <c r="A437" s="210" t="s">
        <v>189</v>
      </c>
      <c r="B437" s="209" t="s">
        <v>1833</v>
      </c>
      <c r="C437" s="209" t="s">
        <v>2215</v>
      </c>
      <c r="D437" s="209" t="s">
        <v>301</v>
      </c>
      <c r="E437" s="209" t="s">
        <v>125</v>
      </c>
      <c r="F437" s="209" t="s">
        <v>101</v>
      </c>
      <c r="G437" s="209" t="s">
        <v>107</v>
      </c>
      <c r="H437" s="209" t="s">
        <v>229</v>
      </c>
      <c r="I437" s="209" t="s">
        <v>222</v>
      </c>
      <c r="J437" s="209" t="s">
        <v>227</v>
      </c>
      <c r="K437" s="215">
        <v>4850</v>
      </c>
      <c r="L437" s="216">
        <v>4854</v>
      </c>
      <c r="O437"/>
      <c r="P437"/>
      <c r="Q437"/>
      <c r="R437"/>
      <c r="S437"/>
      <c r="T437"/>
    </row>
    <row r="438" spans="1:20" s="206" customFormat="1" ht="49.95" customHeight="1" x14ac:dyDescent="0.3">
      <c r="A438" s="210" t="s">
        <v>189</v>
      </c>
      <c r="B438" s="209" t="s">
        <v>1832</v>
      </c>
      <c r="C438" s="209" t="s">
        <v>2215</v>
      </c>
      <c r="D438" s="209" t="s">
        <v>322</v>
      </c>
      <c r="E438" s="209" t="s">
        <v>125</v>
      </c>
      <c r="F438" s="209" t="s">
        <v>101</v>
      </c>
      <c r="G438" s="209" t="s">
        <v>107</v>
      </c>
      <c r="H438" s="209" t="s">
        <v>223</v>
      </c>
      <c r="I438" s="209" t="s">
        <v>228</v>
      </c>
      <c r="J438" s="209" t="s">
        <v>227</v>
      </c>
      <c r="K438" s="215">
        <v>4850</v>
      </c>
      <c r="L438" s="216">
        <v>4854</v>
      </c>
      <c r="O438"/>
      <c r="P438"/>
      <c r="Q438"/>
      <c r="R438"/>
      <c r="S438"/>
      <c r="T438"/>
    </row>
    <row r="439" spans="1:20" s="206" customFormat="1" ht="49.95" customHeight="1" x14ac:dyDescent="0.3">
      <c r="A439" s="210" t="s">
        <v>189</v>
      </c>
      <c r="B439" s="209" t="s">
        <v>1831</v>
      </c>
      <c r="C439" s="209" t="s">
        <v>2215</v>
      </c>
      <c r="D439" s="209" t="s">
        <v>320</v>
      </c>
      <c r="E439" s="209" t="s">
        <v>125</v>
      </c>
      <c r="F439" s="209" t="s">
        <v>101</v>
      </c>
      <c r="G439" s="209" t="s">
        <v>234</v>
      </c>
      <c r="H439" s="209" t="s">
        <v>245</v>
      </c>
      <c r="I439" s="209" t="s">
        <v>240</v>
      </c>
      <c r="J439" s="209" t="s">
        <v>227</v>
      </c>
      <c r="K439" s="215">
        <v>4850</v>
      </c>
      <c r="L439" s="216">
        <v>4854</v>
      </c>
      <c r="O439"/>
      <c r="P439"/>
      <c r="Q439"/>
      <c r="R439"/>
      <c r="S439"/>
      <c r="T439"/>
    </row>
    <row r="440" spans="1:20" s="206" customFormat="1" ht="49.95" customHeight="1" x14ac:dyDescent="0.3">
      <c r="A440" s="210" t="s">
        <v>189</v>
      </c>
      <c r="B440" s="209" t="s">
        <v>1427</v>
      </c>
      <c r="C440" s="209" t="s">
        <v>2215</v>
      </c>
      <c r="D440" s="209" t="s">
        <v>1830</v>
      </c>
      <c r="E440" s="209" t="s">
        <v>125</v>
      </c>
      <c r="F440" s="209" t="s">
        <v>101</v>
      </c>
      <c r="G440" s="209" t="s">
        <v>234</v>
      </c>
      <c r="H440" s="209" t="s">
        <v>229</v>
      </c>
      <c r="I440" s="209" t="s">
        <v>240</v>
      </c>
      <c r="J440" s="209" t="s">
        <v>227</v>
      </c>
      <c r="K440" s="215">
        <v>4850</v>
      </c>
      <c r="L440" s="216">
        <v>4854</v>
      </c>
      <c r="O440"/>
      <c r="P440"/>
      <c r="Q440"/>
      <c r="R440"/>
      <c r="S440"/>
      <c r="T440"/>
    </row>
    <row r="441" spans="1:20" s="206" customFormat="1" ht="49.95" customHeight="1" x14ac:dyDescent="0.3">
      <c r="A441" s="210" t="s">
        <v>189</v>
      </c>
      <c r="B441" s="209" t="s">
        <v>1829</v>
      </c>
      <c r="C441" s="209" t="s">
        <v>2215</v>
      </c>
      <c r="D441" s="209" t="s">
        <v>230</v>
      </c>
      <c r="E441" s="209" t="s">
        <v>126</v>
      </c>
      <c r="F441" s="209" t="s">
        <v>101</v>
      </c>
      <c r="G441" s="209" t="s">
        <v>234</v>
      </c>
      <c r="H441" s="209" t="s">
        <v>233</v>
      </c>
      <c r="I441" s="209" t="s">
        <v>236</v>
      </c>
      <c r="J441" s="209" t="s">
        <v>227</v>
      </c>
      <c r="K441" s="215">
        <v>4850</v>
      </c>
      <c r="L441" s="216">
        <v>4854</v>
      </c>
      <c r="O441"/>
      <c r="P441"/>
      <c r="Q441"/>
      <c r="R441"/>
      <c r="S441"/>
      <c r="T441"/>
    </row>
    <row r="442" spans="1:20" s="206" customFormat="1" ht="49.95" customHeight="1" x14ac:dyDescent="0.3">
      <c r="A442" s="210" t="s">
        <v>189</v>
      </c>
      <c r="B442" s="209" t="s">
        <v>1828</v>
      </c>
      <c r="C442" s="209" t="s">
        <v>2215</v>
      </c>
      <c r="D442" s="209" t="s">
        <v>313</v>
      </c>
      <c r="E442" s="209" t="s">
        <v>125</v>
      </c>
      <c r="F442" s="209" t="s">
        <v>103</v>
      </c>
      <c r="G442" s="209" t="s">
        <v>107</v>
      </c>
      <c r="H442" s="209" t="s">
        <v>223</v>
      </c>
      <c r="I442" s="209" t="s">
        <v>222</v>
      </c>
      <c r="J442" s="209" t="s">
        <v>227</v>
      </c>
      <c r="K442" s="215">
        <v>4850</v>
      </c>
      <c r="L442" s="216">
        <v>4856</v>
      </c>
      <c r="O442"/>
      <c r="P442"/>
      <c r="Q442"/>
      <c r="R442"/>
      <c r="S442"/>
      <c r="T442"/>
    </row>
    <row r="443" spans="1:20" s="206" customFormat="1" ht="49.95" customHeight="1" x14ac:dyDescent="0.3">
      <c r="A443" s="210" t="s">
        <v>189</v>
      </c>
      <c r="B443" s="209" t="s">
        <v>1827</v>
      </c>
      <c r="C443" s="209" t="s">
        <v>2215</v>
      </c>
      <c r="D443" s="209" t="s">
        <v>313</v>
      </c>
      <c r="E443" s="209" t="s">
        <v>125</v>
      </c>
      <c r="F443" s="209" t="s">
        <v>101</v>
      </c>
      <c r="G443" s="209" t="s">
        <v>234</v>
      </c>
      <c r="H443" s="209" t="s">
        <v>233</v>
      </c>
      <c r="I443" s="209" t="s">
        <v>236</v>
      </c>
      <c r="J443" s="209" t="s">
        <v>274</v>
      </c>
      <c r="K443" s="215">
        <v>4850</v>
      </c>
      <c r="L443" s="216">
        <v>4854</v>
      </c>
      <c r="O443"/>
      <c r="P443"/>
      <c r="Q443"/>
      <c r="R443"/>
      <c r="S443"/>
      <c r="T443"/>
    </row>
    <row r="444" spans="1:20" s="206" customFormat="1" ht="49.95" customHeight="1" x14ac:dyDescent="0.3">
      <c r="A444" s="210" t="s">
        <v>189</v>
      </c>
      <c r="B444" s="209" t="s">
        <v>1826</v>
      </c>
      <c r="C444" s="209" t="s">
        <v>2215</v>
      </c>
      <c r="D444" s="209" t="s">
        <v>301</v>
      </c>
      <c r="E444" s="209" t="s">
        <v>125</v>
      </c>
      <c r="F444" s="209" t="s">
        <v>102</v>
      </c>
      <c r="G444" s="209" t="s">
        <v>112</v>
      </c>
      <c r="H444" s="209" t="s">
        <v>223</v>
      </c>
      <c r="I444" s="209" t="s">
        <v>222</v>
      </c>
      <c r="J444" s="209" t="s">
        <v>227</v>
      </c>
      <c r="K444" s="215">
        <v>4850</v>
      </c>
      <c r="L444" s="216">
        <v>4855</v>
      </c>
      <c r="O444"/>
      <c r="P444"/>
      <c r="Q444"/>
      <c r="R444"/>
      <c r="S444"/>
      <c r="T444"/>
    </row>
    <row r="445" spans="1:20" s="206" customFormat="1" ht="49.95" customHeight="1" x14ac:dyDescent="0.3">
      <c r="A445" s="210" t="s">
        <v>189</v>
      </c>
      <c r="B445" s="209" t="s">
        <v>1825</v>
      </c>
      <c r="C445" s="209" t="s">
        <v>2215</v>
      </c>
      <c r="D445" s="209" t="s">
        <v>313</v>
      </c>
      <c r="E445" s="209" t="s">
        <v>125</v>
      </c>
      <c r="F445" s="209" t="s">
        <v>78</v>
      </c>
      <c r="G445" s="209" t="s">
        <v>238</v>
      </c>
      <c r="H445" s="209" t="s">
        <v>233</v>
      </c>
      <c r="I445" s="209" t="s">
        <v>232</v>
      </c>
      <c r="J445" s="209" t="s">
        <v>227</v>
      </c>
      <c r="K445" s="215">
        <v>4850</v>
      </c>
      <c r="L445" s="216">
        <v>4853</v>
      </c>
      <c r="O445"/>
      <c r="P445"/>
      <c r="Q445"/>
      <c r="R445"/>
      <c r="S445"/>
      <c r="T445"/>
    </row>
    <row r="446" spans="1:20" s="206" customFormat="1" ht="49.95" customHeight="1" x14ac:dyDescent="0.3">
      <c r="A446" s="210" t="s">
        <v>189</v>
      </c>
      <c r="B446" s="209" t="s">
        <v>1824</v>
      </c>
      <c r="C446" s="209" t="s">
        <v>2215</v>
      </c>
      <c r="D446" s="209" t="s">
        <v>313</v>
      </c>
      <c r="E446" s="209" t="s">
        <v>125</v>
      </c>
      <c r="F446" s="209" t="s">
        <v>102</v>
      </c>
      <c r="G446" s="209" t="s">
        <v>107</v>
      </c>
      <c r="H446" s="209" t="s">
        <v>229</v>
      </c>
      <c r="I446" s="209" t="s">
        <v>228</v>
      </c>
      <c r="J446" s="209" t="s">
        <v>227</v>
      </c>
      <c r="K446" s="215">
        <v>4850</v>
      </c>
      <c r="L446" s="216">
        <v>4855</v>
      </c>
      <c r="O446"/>
      <c r="P446"/>
      <c r="Q446"/>
      <c r="R446"/>
      <c r="S446"/>
      <c r="T446"/>
    </row>
    <row r="447" spans="1:20" s="206" customFormat="1" ht="49.95" customHeight="1" x14ac:dyDescent="0.3">
      <c r="A447" s="210" t="s">
        <v>189</v>
      </c>
      <c r="B447" s="209" t="s">
        <v>1823</v>
      </c>
      <c r="C447" s="209" t="s">
        <v>2215</v>
      </c>
      <c r="D447" s="209" t="s">
        <v>313</v>
      </c>
      <c r="E447" s="209" t="s">
        <v>125</v>
      </c>
      <c r="F447" s="209" t="s">
        <v>102</v>
      </c>
      <c r="G447" s="209" t="s">
        <v>107</v>
      </c>
      <c r="H447" s="209" t="s">
        <v>223</v>
      </c>
      <c r="I447" s="209" t="s">
        <v>222</v>
      </c>
      <c r="J447" s="209" t="s">
        <v>274</v>
      </c>
      <c r="K447" s="215">
        <v>4850</v>
      </c>
      <c r="L447" s="216">
        <v>4855</v>
      </c>
      <c r="O447"/>
      <c r="P447"/>
      <c r="Q447"/>
      <c r="R447"/>
      <c r="S447"/>
      <c r="T447"/>
    </row>
    <row r="448" spans="1:20" s="206" customFormat="1" ht="49.95" customHeight="1" x14ac:dyDescent="0.3">
      <c r="A448" s="210" t="s">
        <v>189</v>
      </c>
      <c r="B448" s="209" t="s">
        <v>1822</v>
      </c>
      <c r="C448" s="209" t="s">
        <v>2215</v>
      </c>
      <c r="D448" s="209" t="s">
        <v>313</v>
      </c>
      <c r="E448" s="209" t="s">
        <v>125</v>
      </c>
      <c r="F448" s="209" t="s">
        <v>101</v>
      </c>
      <c r="G448" s="209" t="s">
        <v>234</v>
      </c>
      <c r="H448" s="209" t="s">
        <v>223</v>
      </c>
      <c r="I448" s="209" t="s">
        <v>222</v>
      </c>
      <c r="J448" s="209" t="s">
        <v>227</v>
      </c>
      <c r="K448" s="215">
        <v>4850</v>
      </c>
      <c r="L448" s="216">
        <v>4854</v>
      </c>
      <c r="O448"/>
      <c r="P448"/>
      <c r="Q448"/>
      <c r="R448"/>
      <c r="S448"/>
      <c r="T448"/>
    </row>
    <row r="449" spans="1:20" s="206" customFormat="1" ht="49.95" customHeight="1" x14ac:dyDescent="0.3">
      <c r="A449" s="210" t="s">
        <v>189</v>
      </c>
      <c r="B449" s="209" t="s">
        <v>1821</v>
      </c>
      <c r="C449" s="209" t="s">
        <v>2215</v>
      </c>
      <c r="D449" s="209" t="s">
        <v>308</v>
      </c>
      <c r="E449" s="209" t="s">
        <v>125</v>
      </c>
      <c r="F449" s="209" t="s">
        <v>101</v>
      </c>
      <c r="G449" s="209" t="s">
        <v>234</v>
      </c>
      <c r="H449" s="209" t="s">
        <v>237</v>
      </c>
      <c r="I449" s="209" t="s">
        <v>228</v>
      </c>
      <c r="J449" s="209" t="s">
        <v>227</v>
      </c>
      <c r="K449" s="215">
        <v>4850</v>
      </c>
      <c r="L449" s="216">
        <v>4854</v>
      </c>
      <c r="O449"/>
      <c r="P449"/>
      <c r="Q449"/>
      <c r="R449"/>
      <c r="S449"/>
      <c r="T449"/>
    </row>
    <row r="450" spans="1:20" s="206" customFormat="1" ht="49.95" customHeight="1" x14ac:dyDescent="0.3">
      <c r="A450" s="210" t="s">
        <v>189</v>
      </c>
      <c r="B450" s="209" t="s">
        <v>1820</v>
      </c>
      <c r="C450" s="209" t="s">
        <v>2215</v>
      </c>
      <c r="D450" s="209" t="s">
        <v>308</v>
      </c>
      <c r="E450" s="209" t="s">
        <v>125</v>
      </c>
      <c r="F450" s="209" t="s">
        <v>101</v>
      </c>
      <c r="G450" s="209" t="s">
        <v>234</v>
      </c>
      <c r="H450" s="209" t="s">
        <v>245</v>
      </c>
      <c r="I450" s="209" t="s">
        <v>240</v>
      </c>
      <c r="J450" s="209" t="s">
        <v>227</v>
      </c>
      <c r="K450" s="215">
        <v>4850</v>
      </c>
      <c r="L450" s="216">
        <v>4854</v>
      </c>
      <c r="O450"/>
      <c r="P450"/>
      <c r="Q450"/>
      <c r="R450"/>
      <c r="S450"/>
      <c r="T450"/>
    </row>
    <row r="451" spans="1:20" s="206" customFormat="1" ht="49.95" customHeight="1" x14ac:dyDescent="0.3">
      <c r="A451" s="210" t="s">
        <v>189</v>
      </c>
      <c r="B451" s="209" t="s">
        <v>1819</v>
      </c>
      <c r="C451" s="209" t="s">
        <v>2215</v>
      </c>
      <c r="D451" s="209" t="s">
        <v>308</v>
      </c>
      <c r="E451" s="209" t="s">
        <v>125</v>
      </c>
      <c r="F451" s="209" t="s">
        <v>101</v>
      </c>
      <c r="G451" s="209" t="s">
        <v>234</v>
      </c>
      <c r="H451" s="209" t="s">
        <v>229</v>
      </c>
      <c r="I451" s="209" t="s">
        <v>222</v>
      </c>
      <c r="J451" s="209" t="s">
        <v>227</v>
      </c>
      <c r="K451" s="215">
        <v>4850</v>
      </c>
      <c r="L451" s="216">
        <v>4854</v>
      </c>
      <c r="O451"/>
      <c r="P451"/>
      <c r="Q451"/>
      <c r="R451"/>
      <c r="S451"/>
      <c r="T451"/>
    </row>
    <row r="452" spans="1:20" s="206" customFormat="1" ht="49.95" customHeight="1" x14ac:dyDescent="0.3">
      <c r="A452" s="210" t="s">
        <v>189</v>
      </c>
      <c r="B452" s="209" t="s">
        <v>1818</v>
      </c>
      <c r="C452" s="209" t="s">
        <v>2215</v>
      </c>
      <c r="D452" s="209" t="s">
        <v>308</v>
      </c>
      <c r="E452" s="209" t="s">
        <v>125</v>
      </c>
      <c r="F452" s="209" t="s">
        <v>101</v>
      </c>
      <c r="G452" s="209" t="s">
        <v>234</v>
      </c>
      <c r="H452" s="209" t="s">
        <v>245</v>
      </c>
      <c r="I452" s="209" t="s">
        <v>228</v>
      </c>
      <c r="J452" s="209" t="s">
        <v>227</v>
      </c>
      <c r="K452" s="215">
        <v>4850</v>
      </c>
      <c r="L452" s="216">
        <v>4854</v>
      </c>
      <c r="O452"/>
      <c r="P452"/>
      <c r="Q452"/>
      <c r="R452"/>
      <c r="S452"/>
      <c r="T452"/>
    </row>
    <row r="453" spans="1:20" s="206" customFormat="1" ht="49.95" customHeight="1" x14ac:dyDescent="0.3">
      <c r="A453" s="210" t="s">
        <v>189</v>
      </c>
      <c r="B453" s="209" t="s">
        <v>1817</v>
      </c>
      <c r="C453" s="209" t="s">
        <v>2215</v>
      </c>
      <c r="D453" s="209" t="s">
        <v>308</v>
      </c>
      <c r="E453" s="209" t="s">
        <v>125</v>
      </c>
      <c r="F453" s="209" t="s">
        <v>101</v>
      </c>
      <c r="G453" s="209" t="s">
        <v>234</v>
      </c>
      <c r="H453" s="209" t="s">
        <v>245</v>
      </c>
      <c r="I453" s="209" t="s">
        <v>240</v>
      </c>
      <c r="J453" s="209" t="s">
        <v>227</v>
      </c>
      <c r="K453" s="215">
        <v>4850</v>
      </c>
      <c r="L453" s="216">
        <v>4854</v>
      </c>
      <c r="O453"/>
      <c r="P453"/>
      <c r="Q453"/>
      <c r="R453"/>
      <c r="S453"/>
      <c r="T453"/>
    </row>
    <row r="454" spans="1:20" s="206" customFormat="1" ht="49.95" customHeight="1" x14ac:dyDescent="0.3">
      <c r="A454" s="210" t="s">
        <v>189</v>
      </c>
      <c r="B454" s="209" t="s">
        <v>1331</v>
      </c>
      <c r="C454" s="209" t="s">
        <v>2215</v>
      </c>
      <c r="D454" s="209" t="s">
        <v>308</v>
      </c>
      <c r="E454" s="209" t="s">
        <v>125</v>
      </c>
      <c r="F454" s="209" t="s">
        <v>101</v>
      </c>
      <c r="G454" s="209" t="s">
        <v>234</v>
      </c>
      <c r="H454" s="209" t="s">
        <v>245</v>
      </c>
      <c r="I454" s="209" t="s">
        <v>228</v>
      </c>
      <c r="J454" s="209" t="s">
        <v>227</v>
      </c>
      <c r="K454" s="215">
        <v>4850</v>
      </c>
      <c r="L454" s="216">
        <v>4854</v>
      </c>
      <c r="O454"/>
      <c r="P454"/>
      <c r="Q454"/>
      <c r="R454"/>
      <c r="S454"/>
      <c r="T454"/>
    </row>
    <row r="455" spans="1:20" s="206" customFormat="1" ht="49.95" customHeight="1" x14ac:dyDescent="0.3">
      <c r="A455" s="210" t="s">
        <v>189</v>
      </c>
      <c r="B455" s="209" t="s">
        <v>1816</v>
      </c>
      <c r="C455" s="209" t="s">
        <v>2215</v>
      </c>
      <c r="D455" s="209" t="s">
        <v>298</v>
      </c>
      <c r="E455" s="209" t="s">
        <v>125</v>
      </c>
      <c r="F455" s="209" t="s">
        <v>103</v>
      </c>
      <c r="G455" s="209" t="s">
        <v>107</v>
      </c>
      <c r="H455" s="209" t="s">
        <v>223</v>
      </c>
      <c r="I455" s="209" t="s">
        <v>228</v>
      </c>
      <c r="J455" s="209" t="s">
        <v>227</v>
      </c>
      <c r="K455" s="215">
        <v>4850</v>
      </c>
      <c r="L455" s="216">
        <v>4856</v>
      </c>
      <c r="O455"/>
      <c r="P455"/>
      <c r="Q455"/>
      <c r="R455"/>
      <c r="S455"/>
      <c r="T455"/>
    </row>
    <row r="456" spans="1:20" s="206" customFormat="1" ht="49.95" customHeight="1" x14ac:dyDescent="0.3">
      <c r="A456" s="210" t="s">
        <v>189</v>
      </c>
      <c r="B456" s="209" t="s">
        <v>1815</v>
      </c>
      <c r="C456" s="209" t="s">
        <v>2215</v>
      </c>
      <c r="D456" s="209" t="s">
        <v>298</v>
      </c>
      <c r="E456" s="209" t="s">
        <v>125</v>
      </c>
      <c r="F456" s="209" t="s">
        <v>103</v>
      </c>
      <c r="G456" s="209" t="s">
        <v>112</v>
      </c>
      <c r="H456" s="209" t="s">
        <v>245</v>
      </c>
      <c r="I456" s="209" t="s">
        <v>228</v>
      </c>
      <c r="J456" s="209" t="s">
        <v>227</v>
      </c>
      <c r="K456" s="215">
        <v>4850</v>
      </c>
      <c r="L456" s="216">
        <v>4856</v>
      </c>
      <c r="O456"/>
      <c r="P456"/>
      <c r="Q456"/>
      <c r="R456"/>
      <c r="S456"/>
      <c r="T456"/>
    </row>
    <row r="457" spans="1:20" s="206" customFormat="1" ht="49.95" customHeight="1" x14ac:dyDescent="0.3">
      <c r="A457" s="210" t="s">
        <v>189</v>
      </c>
      <c r="B457" s="209" t="s">
        <v>1814</v>
      </c>
      <c r="C457" s="209" t="s">
        <v>2215</v>
      </c>
      <c r="D457" s="209" t="s">
        <v>298</v>
      </c>
      <c r="E457" s="209" t="s">
        <v>125</v>
      </c>
      <c r="F457" s="209" t="s">
        <v>101</v>
      </c>
      <c r="G457" s="209" t="s">
        <v>107</v>
      </c>
      <c r="H457" s="209" t="s">
        <v>245</v>
      </c>
      <c r="I457" s="209" t="s">
        <v>222</v>
      </c>
      <c r="J457" s="209" t="s">
        <v>227</v>
      </c>
      <c r="K457" s="215">
        <v>4850</v>
      </c>
      <c r="L457" s="216">
        <v>4854</v>
      </c>
      <c r="O457"/>
      <c r="P457"/>
      <c r="Q457"/>
      <c r="R457"/>
      <c r="S457"/>
      <c r="T457"/>
    </row>
    <row r="458" spans="1:20" s="206" customFormat="1" ht="49.95" customHeight="1" x14ac:dyDescent="0.3">
      <c r="A458" s="210" t="s">
        <v>189</v>
      </c>
      <c r="B458" s="209" t="s">
        <v>1750</v>
      </c>
      <c r="C458" s="209" t="s">
        <v>2215</v>
      </c>
      <c r="D458" s="209" t="s">
        <v>298</v>
      </c>
      <c r="E458" s="209" t="s">
        <v>125</v>
      </c>
      <c r="F458" s="209" t="s">
        <v>101</v>
      </c>
      <c r="G458" s="209" t="s">
        <v>107</v>
      </c>
      <c r="H458" s="209" t="s">
        <v>229</v>
      </c>
      <c r="I458" s="209" t="s">
        <v>222</v>
      </c>
      <c r="J458" s="209" t="s">
        <v>227</v>
      </c>
      <c r="K458" s="215">
        <v>4850</v>
      </c>
      <c r="L458" s="216">
        <v>4854</v>
      </c>
      <c r="O458"/>
      <c r="P458"/>
      <c r="Q458"/>
      <c r="R458"/>
      <c r="S458"/>
      <c r="T458"/>
    </row>
    <row r="459" spans="1:20" s="206" customFormat="1" ht="49.95" customHeight="1" x14ac:dyDescent="0.3">
      <c r="A459" s="210" t="s">
        <v>189</v>
      </c>
      <c r="B459" s="209" t="s">
        <v>1813</v>
      </c>
      <c r="C459" s="209" t="s">
        <v>2215</v>
      </c>
      <c r="D459" s="209" t="s">
        <v>301</v>
      </c>
      <c r="E459" s="209" t="s">
        <v>125</v>
      </c>
      <c r="F459" s="209" t="s">
        <v>101</v>
      </c>
      <c r="G459" s="209" t="s">
        <v>234</v>
      </c>
      <c r="H459" s="209" t="s">
        <v>245</v>
      </c>
      <c r="I459" s="209" t="s">
        <v>240</v>
      </c>
      <c r="J459" s="209" t="s">
        <v>227</v>
      </c>
      <c r="K459" s="215">
        <v>4850</v>
      </c>
      <c r="L459" s="216">
        <v>4854</v>
      </c>
      <c r="O459"/>
      <c r="P459"/>
      <c r="Q459"/>
      <c r="R459"/>
      <c r="S459"/>
      <c r="T459"/>
    </row>
    <row r="460" spans="1:20" s="206" customFormat="1" ht="49.95" customHeight="1" x14ac:dyDescent="0.3">
      <c r="A460" s="210" t="s">
        <v>189</v>
      </c>
      <c r="B460" s="209" t="s">
        <v>1812</v>
      </c>
      <c r="C460" s="209" t="s">
        <v>2215</v>
      </c>
      <c r="D460" s="209" t="s">
        <v>298</v>
      </c>
      <c r="E460" s="209" t="s">
        <v>125</v>
      </c>
      <c r="F460" s="209" t="s">
        <v>101</v>
      </c>
      <c r="G460" s="209" t="s">
        <v>234</v>
      </c>
      <c r="H460" s="209" t="s">
        <v>229</v>
      </c>
      <c r="I460" s="209" t="s">
        <v>228</v>
      </c>
      <c r="J460" s="209" t="s">
        <v>227</v>
      </c>
      <c r="K460" s="215">
        <v>4850</v>
      </c>
      <c r="L460" s="216">
        <v>4854</v>
      </c>
      <c r="O460"/>
      <c r="P460"/>
      <c r="Q460"/>
      <c r="R460"/>
      <c r="S460"/>
      <c r="T460"/>
    </row>
    <row r="461" spans="1:20" s="206" customFormat="1" ht="49.95" customHeight="1" x14ac:dyDescent="0.3">
      <c r="A461" s="210" t="s">
        <v>189</v>
      </c>
      <c r="B461" s="209" t="s">
        <v>1811</v>
      </c>
      <c r="C461" s="209" t="s">
        <v>2215</v>
      </c>
      <c r="D461" s="209" t="s">
        <v>298</v>
      </c>
      <c r="E461" s="209" t="s">
        <v>125</v>
      </c>
      <c r="F461" s="209" t="s">
        <v>103</v>
      </c>
      <c r="G461" s="209" t="s">
        <v>112</v>
      </c>
      <c r="H461" s="209" t="s">
        <v>237</v>
      </c>
      <c r="I461" s="209" t="s">
        <v>240</v>
      </c>
      <c r="J461" s="209" t="s">
        <v>227</v>
      </c>
      <c r="K461" s="215">
        <v>4850</v>
      </c>
      <c r="L461" s="216">
        <v>4856</v>
      </c>
      <c r="O461"/>
      <c r="P461"/>
      <c r="Q461"/>
      <c r="R461"/>
      <c r="S461"/>
      <c r="T461"/>
    </row>
    <row r="462" spans="1:20" s="206" customFormat="1" ht="49.95" customHeight="1" x14ac:dyDescent="0.3">
      <c r="A462" s="210" t="s">
        <v>189</v>
      </c>
      <c r="B462" s="209" t="s">
        <v>1810</v>
      </c>
      <c r="C462" s="209" t="s">
        <v>2215</v>
      </c>
      <c r="D462" s="209" t="s">
        <v>298</v>
      </c>
      <c r="E462" s="209" t="s">
        <v>125</v>
      </c>
      <c r="F462" s="209" t="s">
        <v>101</v>
      </c>
      <c r="G462" s="209" t="s">
        <v>234</v>
      </c>
      <c r="H462" s="209" t="s">
        <v>229</v>
      </c>
      <c r="I462" s="209" t="s">
        <v>222</v>
      </c>
      <c r="J462" s="209" t="s">
        <v>227</v>
      </c>
      <c r="K462" s="215">
        <v>4850</v>
      </c>
      <c r="L462" s="216">
        <v>4854</v>
      </c>
      <c r="O462"/>
      <c r="P462"/>
      <c r="Q462"/>
      <c r="R462"/>
      <c r="S462"/>
      <c r="T462"/>
    </row>
    <row r="463" spans="1:20" s="206" customFormat="1" ht="49.95" customHeight="1" x14ac:dyDescent="0.3">
      <c r="A463" s="210" t="s">
        <v>189</v>
      </c>
      <c r="B463" s="209" t="s">
        <v>1809</v>
      </c>
      <c r="C463" s="209" t="s">
        <v>2215</v>
      </c>
      <c r="D463" s="209" t="s">
        <v>291</v>
      </c>
      <c r="E463" s="209" t="s">
        <v>126</v>
      </c>
      <c r="F463" s="209" t="s">
        <v>101</v>
      </c>
      <c r="G463" s="209" t="s">
        <v>238</v>
      </c>
      <c r="H463" s="209" t="s">
        <v>223</v>
      </c>
      <c r="I463" s="209" t="s">
        <v>240</v>
      </c>
      <c r="J463" s="209" t="s">
        <v>227</v>
      </c>
      <c r="K463" s="215">
        <v>4850</v>
      </c>
      <c r="L463" s="216">
        <v>4854</v>
      </c>
      <c r="O463"/>
      <c r="P463"/>
      <c r="Q463"/>
      <c r="R463"/>
      <c r="S463"/>
      <c r="T463"/>
    </row>
    <row r="464" spans="1:20" s="206" customFormat="1" ht="49.95" customHeight="1" x14ac:dyDescent="0.3">
      <c r="A464" s="210" t="s">
        <v>189</v>
      </c>
      <c r="B464" s="209" t="s">
        <v>1808</v>
      </c>
      <c r="C464" s="209" t="s">
        <v>2215</v>
      </c>
      <c r="D464" s="209" t="s">
        <v>295</v>
      </c>
      <c r="E464" s="209" t="s">
        <v>126</v>
      </c>
      <c r="F464" s="209" t="s">
        <v>102</v>
      </c>
      <c r="G464" s="209" t="s">
        <v>112</v>
      </c>
      <c r="H464" s="209" t="s">
        <v>223</v>
      </c>
      <c r="I464" s="209" t="s">
        <v>228</v>
      </c>
      <c r="J464" s="209" t="s">
        <v>227</v>
      </c>
      <c r="K464" s="215">
        <v>4850</v>
      </c>
      <c r="L464" s="216">
        <v>4855</v>
      </c>
      <c r="O464"/>
      <c r="P464"/>
      <c r="Q464"/>
      <c r="R464"/>
      <c r="S464"/>
      <c r="T464"/>
    </row>
    <row r="465" spans="1:20" s="206" customFormat="1" ht="49.95" customHeight="1" x14ac:dyDescent="0.3">
      <c r="A465" s="210" t="s">
        <v>189</v>
      </c>
      <c r="B465" s="209" t="s">
        <v>1807</v>
      </c>
      <c r="C465" s="209" t="s">
        <v>2215</v>
      </c>
      <c r="D465" s="209" t="s">
        <v>291</v>
      </c>
      <c r="E465" s="209" t="s">
        <v>126</v>
      </c>
      <c r="F465" s="209" t="s">
        <v>101</v>
      </c>
      <c r="G465" s="209" t="s">
        <v>112</v>
      </c>
      <c r="H465" s="209" t="s">
        <v>245</v>
      </c>
      <c r="I465" s="209" t="s">
        <v>228</v>
      </c>
      <c r="J465" s="209" t="s">
        <v>227</v>
      </c>
      <c r="K465" s="215">
        <v>4850</v>
      </c>
      <c r="L465" s="216">
        <v>4854</v>
      </c>
      <c r="O465"/>
      <c r="P465"/>
      <c r="Q465"/>
      <c r="R465"/>
      <c r="S465"/>
      <c r="T465"/>
    </row>
    <row r="466" spans="1:20" s="206" customFormat="1" ht="49.95" customHeight="1" x14ac:dyDescent="0.3">
      <c r="A466" s="210" t="s">
        <v>189</v>
      </c>
      <c r="B466" s="209" t="s">
        <v>1326</v>
      </c>
      <c r="C466" s="209" t="s">
        <v>2215</v>
      </c>
      <c r="D466" s="209" t="s">
        <v>291</v>
      </c>
      <c r="E466" s="209" t="s">
        <v>126</v>
      </c>
      <c r="F466" s="209" t="s">
        <v>101</v>
      </c>
      <c r="G466" s="209" t="s">
        <v>234</v>
      </c>
      <c r="H466" s="209" t="s">
        <v>233</v>
      </c>
      <c r="I466" s="209" t="s">
        <v>236</v>
      </c>
      <c r="J466" s="209" t="s">
        <v>227</v>
      </c>
      <c r="K466" s="215">
        <v>4850</v>
      </c>
      <c r="L466" s="216">
        <v>4854</v>
      </c>
      <c r="O466"/>
      <c r="P466"/>
      <c r="Q466"/>
      <c r="R466"/>
      <c r="S466"/>
      <c r="T466"/>
    </row>
    <row r="467" spans="1:20" s="206" customFormat="1" ht="49.95" customHeight="1" x14ac:dyDescent="0.3">
      <c r="A467" s="210" t="s">
        <v>189</v>
      </c>
      <c r="B467" s="209" t="s">
        <v>1806</v>
      </c>
      <c r="C467" s="209" t="s">
        <v>2215</v>
      </c>
      <c r="D467" s="209" t="s">
        <v>287</v>
      </c>
      <c r="E467" s="209" t="s">
        <v>126</v>
      </c>
      <c r="F467" s="209" t="s">
        <v>103</v>
      </c>
      <c r="G467" s="209" t="s">
        <v>107</v>
      </c>
      <c r="H467" s="209" t="s">
        <v>237</v>
      </c>
      <c r="I467" s="209" t="s">
        <v>240</v>
      </c>
      <c r="J467" s="209" t="s">
        <v>227</v>
      </c>
      <c r="K467" s="215">
        <v>4850</v>
      </c>
      <c r="L467" s="216">
        <v>4856</v>
      </c>
      <c r="O467"/>
      <c r="P467"/>
      <c r="Q467"/>
      <c r="R467"/>
      <c r="S467"/>
      <c r="T467"/>
    </row>
    <row r="468" spans="1:20" s="206" customFormat="1" ht="49.95" customHeight="1" x14ac:dyDescent="0.3">
      <c r="A468" s="210" t="s">
        <v>189</v>
      </c>
      <c r="B468" s="209" t="s">
        <v>1805</v>
      </c>
      <c r="C468" s="209" t="s">
        <v>2215</v>
      </c>
      <c r="D468" s="209" t="s">
        <v>287</v>
      </c>
      <c r="E468" s="209" t="s">
        <v>126</v>
      </c>
      <c r="F468" s="209" t="s">
        <v>101</v>
      </c>
      <c r="G468" s="209" t="s">
        <v>111</v>
      </c>
      <c r="H468" s="209" t="s">
        <v>237</v>
      </c>
      <c r="I468" s="209" t="s">
        <v>240</v>
      </c>
      <c r="J468" s="209" t="s">
        <v>227</v>
      </c>
      <c r="K468" s="215">
        <v>4850</v>
      </c>
      <c r="L468" s="216">
        <v>4854</v>
      </c>
      <c r="O468"/>
      <c r="P468"/>
      <c r="Q468"/>
      <c r="R468"/>
      <c r="S468"/>
      <c r="T468"/>
    </row>
    <row r="469" spans="1:20" s="206" customFormat="1" ht="49.95" customHeight="1" x14ac:dyDescent="0.3">
      <c r="A469" s="210" t="s">
        <v>189</v>
      </c>
      <c r="B469" s="209" t="s">
        <v>1804</v>
      </c>
      <c r="C469" s="209" t="s">
        <v>2215</v>
      </c>
      <c r="D469" s="209" t="s">
        <v>243</v>
      </c>
      <c r="E469" s="209" t="s">
        <v>126</v>
      </c>
      <c r="F469" s="209" t="s">
        <v>101</v>
      </c>
      <c r="G469" s="209" t="s">
        <v>111</v>
      </c>
      <c r="H469" s="209" t="s">
        <v>245</v>
      </c>
      <c r="I469" s="209" t="s">
        <v>228</v>
      </c>
      <c r="J469" s="209" t="s">
        <v>227</v>
      </c>
      <c r="K469" s="215">
        <v>4850</v>
      </c>
      <c r="L469" s="216">
        <v>4854</v>
      </c>
      <c r="O469"/>
      <c r="P469"/>
      <c r="Q469"/>
      <c r="R469"/>
      <c r="S469"/>
      <c r="T469"/>
    </row>
    <row r="470" spans="1:20" s="206" customFormat="1" ht="49.95" customHeight="1" x14ac:dyDescent="0.3">
      <c r="A470" s="210" t="s">
        <v>189</v>
      </c>
      <c r="B470" s="209" t="s">
        <v>1803</v>
      </c>
      <c r="C470" s="209" t="s">
        <v>2215</v>
      </c>
      <c r="D470" s="209" t="s">
        <v>249</v>
      </c>
      <c r="E470" s="209" t="s">
        <v>126</v>
      </c>
      <c r="F470" s="209" t="s">
        <v>101</v>
      </c>
      <c r="G470" s="209" t="s">
        <v>234</v>
      </c>
      <c r="H470" s="209" t="s">
        <v>237</v>
      </c>
      <c r="I470" s="209" t="s">
        <v>228</v>
      </c>
      <c r="J470" s="209" t="s">
        <v>227</v>
      </c>
      <c r="K470" s="215">
        <v>4850</v>
      </c>
      <c r="L470" s="216">
        <v>4854</v>
      </c>
      <c r="O470"/>
      <c r="P470"/>
      <c r="Q470"/>
      <c r="R470"/>
      <c r="S470"/>
      <c r="T470"/>
    </row>
    <row r="471" spans="1:20" s="206" customFormat="1" ht="49.95" customHeight="1" x14ac:dyDescent="0.3">
      <c r="A471" s="210" t="s">
        <v>189</v>
      </c>
      <c r="B471" s="209" t="s">
        <v>1802</v>
      </c>
      <c r="C471" s="209" t="s">
        <v>2215</v>
      </c>
      <c r="D471" s="209" t="s">
        <v>278</v>
      </c>
      <c r="E471" s="209" t="s">
        <v>126</v>
      </c>
      <c r="F471" s="209" t="s">
        <v>103</v>
      </c>
      <c r="G471" s="209" t="s">
        <v>107</v>
      </c>
      <c r="H471" s="209" t="s">
        <v>237</v>
      </c>
      <c r="I471" s="209" t="s">
        <v>240</v>
      </c>
      <c r="J471" s="209" t="s">
        <v>227</v>
      </c>
      <c r="K471" s="215">
        <v>4850</v>
      </c>
      <c r="L471" s="216">
        <v>4856</v>
      </c>
      <c r="O471"/>
      <c r="P471"/>
      <c r="Q471"/>
      <c r="R471"/>
      <c r="S471"/>
      <c r="T471"/>
    </row>
    <row r="472" spans="1:20" s="206" customFormat="1" ht="49.95" customHeight="1" x14ac:dyDescent="0.3">
      <c r="A472" s="210" t="s">
        <v>189</v>
      </c>
      <c r="B472" s="209" t="s">
        <v>1801</v>
      </c>
      <c r="C472" s="209" t="s">
        <v>2215</v>
      </c>
      <c r="D472" s="209" t="s">
        <v>278</v>
      </c>
      <c r="E472" s="209" t="s">
        <v>126</v>
      </c>
      <c r="F472" s="209" t="s">
        <v>103</v>
      </c>
      <c r="G472" s="209" t="s">
        <v>238</v>
      </c>
      <c r="H472" s="209" t="s">
        <v>237</v>
      </c>
      <c r="I472" s="209" t="s">
        <v>228</v>
      </c>
      <c r="J472" s="209" t="s">
        <v>262</v>
      </c>
      <c r="K472" s="215">
        <v>4850</v>
      </c>
      <c r="L472" s="216">
        <v>4856</v>
      </c>
      <c r="O472"/>
      <c r="P472"/>
      <c r="Q472"/>
      <c r="R472"/>
      <c r="S472"/>
      <c r="T472"/>
    </row>
    <row r="473" spans="1:20" s="206" customFormat="1" ht="49.95" customHeight="1" x14ac:dyDescent="0.3">
      <c r="A473" s="210" t="s">
        <v>189</v>
      </c>
      <c r="B473" s="209" t="s">
        <v>1800</v>
      </c>
      <c r="C473" s="209" t="s">
        <v>2215</v>
      </c>
      <c r="D473" s="209" t="s">
        <v>249</v>
      </c>
      <c r="E473" s="209" t="s">
        <v>126</v>
      </c>
      <c r="F473" s="209" t="s">
        <v>101</v>
      </c>
      <c r="G473" s="209" t="s">
        <v>234</v>
      </c>
      <c r="H473" s="209" t="s">
        <v>237</v>
      </c>
      <c r="I473" s="209" t="s">
        <v>240</v>
      </c>
      <c r="J473" s="209" t="s">
        <v>227</v>
      </c>
      <c r="K473" s="215">
        <v>4850</v>
      </c>
      <c r="L473" s="216">
        <v>4854</v>
      </c>
      <c r="O473"/>
      <c r="P473"/>
      <c r="Q473"/>
      <c r="R473"/>
      <c r="S473"/>
      <c r="T473"/>
    </row>
    <row r="474" spans="1:20" s="206" customFormat="1" ht="49.95" customHeight="1" x14ac:dyDescent="0.3">
      <c r="A474" s="210" t="s">
        <v>189</v>
      </c>
      <c r="B474" s="209" t="s">
        <v>1799</v>
      </c>
      <c r="C474" s="209" t="s">
        <v>2215</v>
      </c>
      <c r="D474" s="209" t="s">
        <v>278</v>
      </c>
      <c r="E474" s="209" t="s">
        <v>126</v>
      </c>
      <c r="F474" s="209" t="s">
        <v>103</v>
      </c>
      <c r="G474" s="209" t="s">
        <v>107</v>
      </c>
      <c r="H474" s="209" t="s">
        <v>229</v>
      </c>
      <c r="I474" s="209" t="s">
        <v>228</v>
      </c>
      <c r="J474" s="209" t="s">
        <v>227</v>
      </c>
      <c r="K474" s="215">
        <v>4850</v>
      </c>
      <c r="L474" s="216">
        <v>4856</v>
      </c>
      <c r="O474"/>
      <c r="P474"/>
      <c r="Q474"/>
      <c r="R474"/>
      <c r="S474"/>
      <c r="T474"/>
    </row>
    <row r="475" spans="1:20" s="206" customFormat="1" ht="49.95" customHeight="1" x14ac:dyDescent="0.3">
      <c r="A475" s="210" t="s">
        <v>189</v>
      </c>
      <c r="B475" s="209" t="s">
        <v>1798</v>
      </c>
      <c r="C475" s="209" t="s">
        <v>2215</v>
      </c>
      <c r="D475" s="209" t="s">
        <v>280</v>
      </c>
      <c r="E475" s="209" t="s">
        <v>126</v>
      </c>
      <c r="F475" s="209" t="s">
        <v>103</v>
      </c>
      <c r="G475" s="209" t="s">
        <v>107</v>
      </c>
      <c r="H475" s="209" t="s">
        <v>229</v>
      </c>
      <c r="I475" s="209" t="s">
        <v>222</v>
      </c>
      <c r="J475" s="209" t="s">
        <v>227</v>
      </c>
      <c r="K475" s="215">
        <v>4850</v>
      </c>
      <c r="L475" s="216">
        <v>4856</v>
      </c>
      <c r="O475"/>
      <c r="P475"/>
      <c r="Q475"/>
      <c r="R475"/>
      <c r="S475"/>
      <c r="T475"/>
    </row>
    <row r="476" spans="1:20" s="206" customFormat="1" ht="49.95" customHeight="1" x14ac:dyDescent="0.3">
      <c r="A476" s="210" t="s">
        <v>189</v>
      </c>
      <c r="B476" s="209" t="s">
        <v>1797</v>
      </c>
      <c r="C476" s="209" t="s">
        <v>2215</v>
      </c>
      <c r="D476" s="209" t="s">
        <v>278</v>
      </c>
      <c r="E476" s="209" t="s">
        <v>126</v>
      </c>
      <c r="F476" s="209" t="s">
        <v>101</v>
      </c>
      <c r="G476" s="209" t="s">
        <v>107</v>
      </c>
      <c r="H476" s="209" t="s">
        <v>237</v>
      </c>
      <c r="I476" s="209" t="s">
        <v>228</v>
      </c>
      <c r="J476" s="209" t="s">
        <v>227</v>
      </c>
      <c r="K476" s="215">
        <v>4850</v>
      </c>
      <c r="L476" s="216">
        <v>4854</v>
      </c>
      <c r="O476"/>
      <c r="P476"/>
      <c r="Q476"/>
      <c r="R476"/>
      <c r="S476"/>
      <c r="T476"/>
    </row>
    <row r="477" spans="1:20" s="206" customFormat="1" ht="49.95" customHeight="1" x14ac:dyDescent="0.3">
      <c r="A477" s="210" t="s">
        <v>189</v>
      </c>
      <c r="B477" s="209" t="s">
        <v>1796</v>
      </c>
      <c r="C477" s="209" t="s">
        <v>2215</v>
      </c>
      <c r="D477" s="209" t="s">
        <v>269</v>
      </c>
      <c r="E477" s="209" t="s">
        <v>126</v>
      </c>
      <c r="F477" s="209" t="s">
        <v>101</v>
      </c>
      <c r="G477" s="209" t="s">
        <v>238</v>
      </c>
      <c r="H477" s="209" t="s">
        <v>245</v>
      </c>
      <c r="I477" s="209" t="s">
        <v>240</v>
      </c>
      <c r="J477" s="209" t="s">
        <v>227</v>
      </c>
      <c r="K477" s="215">
        <v>4850</v>
      </c>
      <c r="L477" s="216">
        <v>4854</v>
      </c>
      <c r="O477"/>
      <c r="P477"/>
      <c r="Q477"/>
      <c r="R477"/>
      <c r="S477"/>
      <c r="T477"/>
    </row>
    <row r="478" spans="1:20" s="206" customFormat="1" ht="49.95" customHeight="1" x14ac:dyDescent="0.3">
      <c r="A478" s="210" t="s">
        <v>189</v>
      </c>
      <c r="B478" s="209" t="s">
        <v>1795</v>
      </c>
      <c r="C478" s="209" t="s">
        <v>2215</v>
      </c>
      <c r="D478" s="209" t="s">
        <v>269</v>
      </c>
      <c r="E478" s="209" t="s">
        <v>126</v>
      </c>
      <c r="F478" s="209" t="s">
        <v>101</v>
      </c>
      <c r="G478" s="209" t="s">
        <v>234</v>
      </c>
      <c r="H478" s="209" t="s">
        <v>237</v>
      </c>
      <c r="I478" s="209" t="s">
        <v>240</v>
      </c>
      <c r="J478" s="209" t="s">
        <v>227</v>
      </c>
      <c r="K478" s="215">
        <v>4850</v>
      </c>
      <c r="L478" s="216">
        <v>4854</v>
      </c>
      <c r="O478"/>
      <c r="P478"/>
      <c r="Q478"/>
      <c r="R478"/>
      <c r="S478"/>
      <c r="T478"/>
    </row>
    <row r="479" spans="1:20" s="206" customFormat="1" ht="49.95" customHeight="1" x14ac:dyDescent="0.3">
      <c r="A479" s="210" t="s">
        <v>189</v>
      </c>
      <c r="B479" s="209" t="s">
        <v>1794</v>
      </c>
      <c r="C479" s="209" t="s">
        <v>2215</v>
      </c>
      <c r="D479" s="209" t="s">
        <v>269</v>
      </c>
      <c r="E479" s="209" t="s">
        <v>126</v>
      </c>
      <c r="F479" s="209" t="s">
        <v>103</v>
      </c>
      <c r="G479" s="209" t="s">
        <v>112</v>
      </c>
      <c r="H479" s="209" t="s">
        <v>245</v>
      </c>
      <c r="I479" s="209" t="s">
        <v>236</v>
      </c>
      <c r="J479" s="209" t="s">
        <v>274</v>
      </c>
      <c r="K479" s="215">
        <v>4850</v>
      </c>
      <c r="L479" s="216">
        <v>4856</v>
      </c>
      <c r="O479"/>
      <c r="P479"/>
      <c r="Q479"/>
      <c r="R479"/>
      <c r="S479"/>
      <c r="T479"/>
    </row>
    <row r="480" spans="1:20" s="206" customFormat="1" ht="49.95" customHeight="1" x14ac:dyDescent="0.3">
      <c r="A480" s="210" t="s">
        <v>189</v>
      </c>
      <c r="B480" s="209" t="s">
        <v>1793</v>
      </c>
      <c r="C480" s="209" t="s">
        <v>2215</v>
      </c>
      <c r="D480" s="209" t="s">
        <v>269</v>
      </c>
      <c r="E480" s="209" t="s">
        <v>126</v>
      </c>
      <c r="F480" s="209" t="s">
        <v>101</v>
      </c>
      <c r="G480" s="209" t="s">
        <v>238</v>
      </c>
      <c r="H480" s="209" t="s">
        <v>245</v>
      </c>
      <c r="I480" s="209" t="s">
        <v>228</v>
      </c>
      <c r="J480" s="209" t="s">
        <v>227</v>
      </c>
      <c r="K480" s="215">
        <v>4850</v>
      </c>
      <c r="L480" s="216">
        <v>4854</v>
      </c>
      <c r="O480"/>
      <c r="P480"/>
      <c r="Q480"/>
      <c r="R480"/>
      <c r="S480"/>
      <c r="T480"/>
    </row>
    <row r="481" spans="1:20" s="206" customFormat="1" ht="49.95" customHeight="1" x14ac:dyDescent="0.3">
      <c r="A481" s="210" t="s">
        <v>189</v>
      </c>
      <c r="B481" s="209" t="s">
        <v>1660</v>
      </c>
      <c r="C481" s="209" t="s">
        <v>2215</v>
      </c>
      <c r="D481" s="209" t="s">
        <v>269</v>
      </c>
      <c r="E481" s="209" t="s">
        <v>126</v>
      </c>
      <c r="F481" s="209" t="s">
        <v>101</v>
      </c>
      <c r="G481" s="209" t="s">
        <v>111</v>
      </c>
      <c r="H481" s="209" t="s">
        <v>229</v>
      </c>
      <c r="I481" s="209" t="s">
        <v>236</v>
      </c>
      <c r="J481" s="209" t="s">
        <v>227</v>
      </c>
      <c r="K481" s="215">
        <v>4850</v>
      </c>
      <c r="L481" s="216">
        <v>4854</v>
      </c>
      <c r="O481"/>
      <c r="P481"/>
      <c r="Q481"/>
      <c r="R481"/>
      <c r="S481"/>
      <c r="T481"/>
    </row>
    <row r="482" spans="1:20" s="206" customFormat="1" ht="49.95" customHeight="1" x14ac:dyDescent="0.3">
      <c r="A482" s="210" t="s">
        <v>189</v>
      </c>
      <c r="B482" s="209" t="s">
        <v>1792</v>
      </c>
      <c r="C482" s="209" t="s">
        <v>2215</v>
      </c>
      <c r="D482" s="209" t="s">
        <v>269</v>
      </c>
      <c r="E482" s="209" t="s">
        <v>126</v>
      </c>
      <c r="F482" s="209" t="s">
        <v>101</v>
      </c>
      <c r="G482" s="209" t="s">
        <v>111</v>
      </c>
      <c r="H482" s="209" t="s">
        <v>237</v>
      </c>
      <c r="I482" s="209" t="s">
        <v>232</v>
      </c>
      <c r="J482" s="209" t="s">
        <v>227</v>
      </c>
      <c r="K482" s="215">
        <v>4850</v>
      </c>
      <c r="L482" s="216">
        <v>4854</v>
      </c>
      <c r="O482"/>
      <c r="P482"/>
      <c r="Q482"/>
      <c r="R482"/>
      <c r="S482"/>
      <c r="T482"/>
    </row>
    <row r="483" spans="1:20" s="206" customFormat="1" ht="49.95" customHeight="1" x14ac:dyDescent="0.3">
      <c r="A483" s="210" t="s">
        <v>189</v>
      </c>
      <c r="B483" s="209" t="s">
        <v>1791</v>
      </c>
      <c r="C483" s="209" t="s">
        <v>2215</v>
      </c>
      <c r="D483" s="209" t="s">
        <v>269</v>
      </c>
      <c r="E483" s="209" t="s">
        <v>126</v>
      </c>
      <c r="F483" s="209" t="s">
        <v>102</v>
      </c>
      <c r="G483" s="209" t="s">
        <v>238</v>
      </c>
      <c r="H483" s="209" t="s">
        <v>237</v>
      </c>
      <c r="I483" s="209" t="s">
        <v>228</v>
      </c>
      <c r="J483" s="209" t="s">
        <v>227</v>
      </c>
      <c r="K483" s="215">
        <v>4850</v>
      </c>
      <c r="L483" s="216">
        <v>4855</v>
      </c>
      <c r="O483"/>
      <c r="P483"/>
      <c r="Q483"/>
      <c r="R483"/>
      <c r="S483"/>
      <c r="T483"/>
    </row>
    <row r="484" spans="1:20" s="206" customFormat="1" ht="49.95" customHeight="1" x14ac:dyDescent="0.3">
      <c r="A484" s="210" t="s">
        <v>189</v>
      </c>
      <c r="B484" s="209" t="s">
        <v>1790</v>
      </c>
      <c r="C484" s="209" t="s">
        <v>2215</v>
      </c>
      <c r="D484" s="209" t="s">
        <v>269</v>
      </c>
      <c r="E484" s="209" t="s">
        <v>126</v>
      </c>
      <c r="F484" s="209" t="s">
        <v>103</v>
      </c>
      <c r="G484" s="209" t="s">
        <v>107</v>
      </c>
      <c r="H484" s="209" t="s">
        <v>229</v>
      </c>
      <c r="I484" s="209" t="s">
        <v>228</v>
      </c>
      <c r="J484" s="209" t="s">
        <v>227</v>
      </c>
      <c r="K484" s="215">
        <v>4850</v>
      </c>
      <c r="L484" s="216">
        <v>4856</v>
      </c>
      <c r="O484"/>
      <c r="P484"/>
      <c r="Q484"/>
      <c r="R484"/>
      <c r="S484"/>
      <c r="T484"/>
    </row>
    <row r="485" spans="1:20" s="206" customFormat="1" ht="49.95" customHeight="1" x14ac:dyDescent="0.3">
      <c r="A485" s="210" t="s">
        <v>189</v>
      </c>
      <c r="B485" s="209" t="s">
        <v>109</v>
      </c>
      <c r="C485" s="209" t="s">
        <v>2215</v>
      </c>
      <c r="D485" s="209" t="s">
        <v>269</v>
      </c>
      <c r="E485" s="209" t="s">
        <v>126</v>
      </c>
      <c r="F485" s="209" t="s">
        <v>101</v>
      </c>
      <c r="G485" s="209" t="s">
        <v>238</v>
      </c>
      <c r="H485" s="209" t="s">
        <v>223</v>
      </c>
      <c r="I485" s="209" t="s">
        <v>228</v>
      </c>
      <c r="J485" s="209" t="s">
        <v>227</v>
      </c>
      <c r="K485" s="215">
        <v>4850</v>
      </c>
      <c r="L485" s="216">
        <v>4854</v>
      </c>
      <c r="O485"/>
      <c r="P485"/>
      <c r="Q485"/>
      <c r="R485"/>
      <c r="S485"/>
      <c r="T485"/>
    </row>
    <row r="486" spans="1:20" s="206" customFormat="1" ht="49.95" customHeight="1" x14ac:dyDescent="0.3">
      <c r="A486" s="210" t="s">
        <v>189</v>
      </c>
      <c r="B486" s="209" t="s">
        <v>1789</v>
      </c>
      <c r="C486" s="209" t="s">
        <v>2215</v>
      </c>
      <c r="D486" s="209" t="s">
        <v>267</v>
      </c>
      <c r="E486" s="209" t="s">
        <v>126</v>
      </c>
      <c r="F486" s="209" t="s">
        <v>103</v>
      </c>
      <c r="G486" s="209" t="s">
        <v>238</v>
      </c>
      <c r="H486" s="209" t="s">
        <v>245</v>
      </c>
      <c r="I486" s="209" t="s">
        <v>228</v>
      </c>
      <c r="J486" s="209" t="s">
        <v>227</v>
      </c>
      <c r="K486" s="215">
        <v>4850</v>
      </c>
      <c r="L486" s="216">
        <v>4856</v>
      </c>
      <c r="O486"/>
      <c r="P486"/>
      <c r="Q486"/>
      <c r="R486"/>
      <c r="S486"/>
      <c r="T486"/>
    </row>
    <row r="487" spans="1:20" s="206" customFormat="1" ht="49.95" customHeight="1" x14ac:dyDescent="0.3">
      <c r="A487" s="210" t="s">
        <v>189</v>
      </c>
      <c r="B487" s="209" t="s">
        <v>1788</v>
      </c>
      <c r="C487" s="209" t="s">
        <v>2215</v>
      </c>
      <c r="D487" s="209" t="s">
        <v>265</v>
      </c>
      <c r="E487" s="209" t="s">
        <v>126</v>
      </c>
      <c r="F487" s="209" t="s">
        <v>103</v>
      </c>
      <c r="G487" s="209" t="s">
        <v>112</v>
      </c>
      <c r="H487" s="209" t="s">
        <v>223</v>
      </c>
      <c r="I487" s="209" t="s">
        <v>222</v>
      </c>
      <c r="J487" s="209" t="s">
        <v>227</v>
      </c>
      <c r="K487" s="215">
        <v>4850</v>
      </c>
      <c r="L487" s="216">
        <v>4856</v>
      </c>
      <c r="O487"/>
      <c r="P487"/>
      <c r="Q487"/>
      <c r="R487"/>
      <c r="S487"/>
      <c r="T487"/>
    </row>
    <row r="488" spans="1:20" s="206" customFormat="1" ht="49.95" customHeight="1" x14ac:dyDescent="0.3">
      <c r="A488" s="210" t="s">
        <v>189</v>
      </c>
      <c r="B488" s="209" t="s">
        <v>1787</v>
      </c>
      <c r="C488" s="209" t="s">
        <v>2215</v>
      </c>
      <c r="D488" s="209" t="s">
        <v>255</v>
      </c>
      <c r="E488" s="209" t="s">
        <v>126</v>
      </c>
      <c r="F488" s="209" t="s">
        <v>103</v>
      </c>
      <c r="G488" s="209" t="s">
        <v>110</v>
      </c>
      <c r="H488" s="209" t="s">
        <v>233</v>
      </c>
      <c r="I488" s="209" t="s">
        <v>236</v>
      </c>
      <c r="J488" s="209" t="s">
        <v>262</v>
      </c>
      <c r="K488" s="215">
        <v>4850</v>
      </c>
      <c r="L488" s="216">
        <v>4856</v>
      </c>
      <c r="O488"/>
      <c r="P488"/>
      <c r="Q488"/>
      <c r="R488"/>
      <c r="S488"/>
      <c r="T488"/>
    </row>
    <row r="489" spans="1:20" s="206" customFormat="1" ht="49.95" customHeight="1" x14ac:dyDescent="0.3">
      <c r="A489" s="210" t="s">
        <v>189</v>
      </c>
      <c r="B489" s="209" t="s">
        <v>1786</v>
      </c>
      <c r="C489" s="209" t="s">
        <v>2215</v>
      </c>
      <c r="D489" s="209" t="s">
        <v>259</v>
      </c>
      <c r="E489" s="209" t="s">
        <v>126</v>
      </c>
      <c r="F489" s="209" t="s">
        <v>101</v>
      </c>
      <c r="G489" s="209" t="s">
        <v>112</v>
      </c>
      <c r="H489" s="209" t="s">
        <v>237</v>
      </c>
      <c r="I489" s="209" t="s">
        <v>236</v>
      </c>
      <c r="J489" s="209" t="s">
        <v>274</v>
      </c>
      <c r="K489" s="215">
        <v>4850</v>
      </c>
      <c r="L489" s="216">
        <v>4854</v>
      </c>
      <c r="O489"/>
      <c r="P489"/>
      <c r="Q489"/>
      <c r="R489"/>
      <c r="S489"/>
      <c r="T489"/>
    </row>
    <row r="490" spans="1:20" s="206" customFormat="1" ht="49.95" customHeight="1" x14ac:dyDescent="0.3">
      <c r="A490" s="210" t="s">
        <v>189</v>
      </c>
      <c r="B490" s="209" t="s">
        <v>1785</v>
      </c>
      <c r="C490" s="209" t="s">
        <v>2215</v>
      </c>
      <c r="D490" s="209" t="s">
        <v>259</v>
      </c>
      <c r="E490" s="209" t="s">
        <v>126</v>
      </c>
      <c r="F490" s="209" t="s">
        <v>101</v>
      </c>
      <c r="G490" s="209" t="s">
        <v>107</v>
      </c>
      <c r="H490" s="209" t="s">
        <v>245</v>
      </c>
      <c r="I490" s="209" t="s">
        <v>228</v>
      </c>
      <c r="J490" s="209" t="s">
        <v>227</v>
      </c>
      <c r="K490" s="215">
        <v>4850</v>
      </c>
      <c r="L490" s="216">
        <v>4854</v>
      </c>
      <c r="O490"/>
      <c r="P490"/>
      <c r="Q490"/>
      <c r="R490"/>
      <c r="S490"/>
      <c r="T490"/>
    </row>
    <row r="491" spans="1:20" s="206" customFormat="1" ht="49.95" customHeight="1" x14ac:dyDescent="0.3">
      <c r="A491" s="210" t="s">
        <v>189</v>
      </c>
      <c r="B491" s="209" t="s">
        <v>1784</v>
      </c>
      <c r="C491" s="209" t="s">
        <v>2215</v>
      </c>
      <c r="D491" s="209" t="s">
        <v>259</v>
      </c>
      <c r="E491" s="209" t="s">
        <v>126</v>
      </c>
      <c r="F491" s="209" t="s">
        <v>101</v>
      </c>
      <c r="G491" s="209" t="s">
        <v>234</v>
      </c>
      <c r="H491" s="209" t="s">
        <v>233</v>
      </c>
      <c r="I491" s="209" t="s">
        <v>236</v>
      </c>
      <c r="J491" s="209" t="s">
        <v>227</v>
      </c>
      <c r="K491" s="215">
        <v>4850</v>
      </c>
      <c r="L491" s="216">
        <v>4854</v>
      </c>
      <c r="O491"/>
      <c r="P491"/>
      <c r="Q491"/>
      <c r="R491"/>
      <c r="S491"/>
      <c r="T491"/>
    </row>
    <row r="492" spans="1:20" s="206" customFormat="1" ht="49.95" customHeight="1" x14ac:dyDescent="0.3">
      <c r="A492" s="210" t="s">
        <v>189</v>
      </c>
      <c r="B492" s="209" t="s">
        <v>1783</v>
      </c>
      <c r="C492" s="209" t="s">
        <v>2215</v>
      </c>
      <c r="D492" s="209" t="s">
        <v>255</v>
      </c>
      <c r="E492" s="209" t="s">
        <v>126</v>
      </c>
      <c r="F492" s="209" t="s">
        <v>101</v>
      </c>
      <c r="G492" s="209" t="s">
        <v>234</v>
      </c>
      <c r="H492" s="209" t="s">
        <v>245</v>
      </c>
      <c r="I492" s="209" t="s">
        <v>232</v>
      </c>
      <c r="J492" s="209" t="s">
        <v>227</v>
      </c>
      <c r="K492" s="215">
        <v>4850</v>
      </c>
      <c r="L492" s="216">
        <v>4854</v>
      </c>
      <c r="O492"/>
      <c r="P492"/>
      <c r="Q492"/>
      <c r="R492"/>
      <c r="S492"/>
      <c r="T492"/>
    </row>
    <row r="493" spans="1:20" s="206" customFormat="1" ht="49.95" customHeight="1" x14ac:dyDescent="0.3">
      <c r="A493" s="210" t="s">
        <v>189</v>
      </c>
      <c r="B493" s="209" t="s">
        <v>1782</v>
      </c>
      <c r="C493" s="209" t="s">
        <v>2215</v>
      </c>
      <c r="D493" s="209" t="s">
        <v>259</v>
      </c>
      <c r="E493" s="209" t="s">
        <v>126</v>
      </c>
      <c r="F493" s="209" t="s">
        <v>103</v>
      </c>
      <c r="G493" s="209" t="s">
        <v>112</v>
      </c>
      <c r="H493" s="209" t="s">
        <v>245</v>
      </c>
      <c r="I493" s="209" t="s">
        <v>228</v>
      </c>
      <c r="J493" s="209" t="s">
        <v>227</v>
      </c>
      <c r="K493" s="215">
        <v>4850</v>
      </c>
      <c r="L493" s="216">
        <v>4856</v>
      </c>
      <c r="O493"/>
      <c r="P493"/>
      <c r="Q493"/>
      <c r="R493"/>
      <c r="S493"/>
      <c r="T493"/>
    </row>
    <row r="494" spans="1:20" s="206" customFormat="1" ht="49.95" customHeight="1" x14ac:dyDescent="0.3">
      <c r="A494" s="210" t="s">
        <v>189</v>
      </c>
      <c r="B494" s="209" t="s">
        <v>1781</v>
      </c>
      <c r="C494" s="209" t="s">
        <v>2215</v>
      </c>
      <c r="D494" s="209" t="s">
        <v>259</v>
      </c>
      <c r="E494" s="209" t="s">
        <v>126</v>
      </c>
      <c r="F494" s="209" t="s">
        <v>101</v>
      </c>
      <c r="G494" s="209" t="s">
        <v>238</v>
      </c>
      <c r="H494" s="209" t="s">
        <v>229</v>
      </c>
      <c r="I494" s="209" t="s">
        <v>228</v>
      </c>
      <c r="J494" s="209" t="s">
        <v>274</v>
      </c>
      <c r="K494" s="215">
        <v>4850</v>
      </c>
      <c r="L494" s="216">
        <v>4854</v>
      </c>
      <c r="O494"/>
      <c r="P494"/>
      <c r="Q494"/>
      <c r="R494"/>
      <c r="S494"/>
      <c r="T494"/>
    </row>
    <row r="495" spans="1:20" s="206" customFormat="1" ht="49.95" customHeight="1" x14ac:dyDescent="0.3">
      <c r="A495" s="210" t="s">
        <v>189</v>
      </c>
      <c r="B495" s="209" t="s">
        <v>1780</v>
      </c>
      <c r="C495" s="209" t="s">
        <v>2215</v>
      </c>
      <c r="D495" s="209" t="s">
        <v>249</v>
      </c>
      <c r="E495" s="209" t="s">
        <v>126</v>
      </c>
      <c r="F495" s="209" t="s">
        <v>105</v>
      </c>
      <c r="G495" s="209" t="s">
        <v>107</v>
      </c>
      <c r="H495" s="209" t="s">
        <v>223</v>
      </c>
      <c r="I495" s="209" t="s">
        <v>222</v>
      </c>
      <c r="J495" s="209" t="s">
        <v>227</v>
      </c>
      <c r="K495" s="215">
        <v>4850</v>
      </c>
      <c r="L495" s="216">
        <v>4858</v>
      </c>
      <c r="O495"/>
      <c r="P495"/>
      <c r="Q495"/>
      <c r="R495"/>
      <c r="S495"/>
      <c r="T495"/>
    </row>
    <row r="496" spans="1:20" s="206" customFormat="1" ht="49.95" customHeight="1" x14ac:dyDescent="0.3">
      <c r="A496" s="210" t="s">
        <v>189</v>
      </c>
      <c r="B496" s="209" t="s">
        <v>1779</v>
      </c>
      <c r="C496" s="209" t="s">
        <v>2215</v>
      </c>
      <c r="D496" s="209" t="s">
        <v>249</v>
      </c>
      <c r="E496" s="209" t="s">
        <v>126</v>
      </c>
      <c r="F496" s="209" t="s">
        <v>78</v>
      </c>
      <c r="G496" s="209" t="s">
        <v>107</v>
      </c>
      <c r="H496" s="209" t="s">
        <v>237</v>
      </c>
      <c r="I496" s="209" t="s">
        <v>228</v>
      </c>
      <c r="J496" s="209" t="s">
        <v>227</v>
      </c>
      <c r="K496" s="215">
        <v>4850</v>
      </c>
      <c r="L496" s="216">
        <v>4853</v>
      </c>
      <c r="O496"/>
      <c r="P496"/>
      <c r="Q496"/>
      <c r="R496"/>
      <c r="S496"/>
      <c r="T496"/>
    </row>
    <row r="497" spans="1:20" s="206" customFormat="1" ht="49.95" customHeight="1" x14ac:dyDescent="0.3">
      <c r="A497" s="210" t="s">
        <v>189</v>
      </c>
      <c r="B497" s="209" t="s">
        <v>1778</v>
      </c>
      <c r="C497" s="209" t="s">
        <v>2215</v>
      </c>
      <c r="D497" s="209" t="s">
        <v>287</v>
      </c>
      <c r="E497" s="209" t="s">
        <v>126</v>
      </c>
      <c r="F497" s="209" t="s">
        <v>103</v>
      </c>
      <c r="G497" s="209" t="s">
        <v>107</v>
      </c>
      <c r="H497" s="209" t="s">
        <v>223</v>
      </c>
      <c r="I497" s="209" t="s">
        <v>222</v>
      </c>
      <c r="J497" s="209" t="s">
        <v>227</v>
      </c>
      <c r="K497" s="215">
        <v>4850</v>
      </c>
      <c r="L497" s="216">
        <v>4856</v>
      </c>
      <c r="O497"/>
      <c r="P497"/>
      <c r="Q497"/>
      <c r="R497"/>
      <c r="S497"/>
      <c r="T497"/>
    </row>
    <row r="498" spans="1:20" s="206" customFormat="1" ht="49.95" customHeight="1" x14ac:dyDescent="0.3">
      <c r="A498" s="210" t="s">
        <v>189</v>
      </c>
      <c r="B498" s="209" t="s">
        <v>1777</v>
      </c>
      <c r="C498" s="209" t="s">
        <v>2215</v>
      </c>
      <c r="D498" s="209" t="s">
        <v>249</v>
      </c>
      <c r="E498" s="209" t="s">
        <v>126</v>
      </c>
      <c r="F498" s="209" t="s">
        <v>103</v>
      </c>
      <c r="G498" s="209" t="s">
        <v>112</v>
      </c>
      <c r="H498" s="209" t="s">
        <v>245</v>
      </c>
      <c r="I498" s="209" t="s">
        <v>228</v>
      </c>
      <c r="J498" s="209" t="s">
        <v>227</v>
      </c>
      <c r="K498" s="215">
        <v>4850</v>
      </c>
      <c r="L498" s="216">
        <v>4856</v>
      </c>
      <c r="O498"/>
      <c r="P498"/>
      <c r="Q498"/>
      <c r="R498"/>
      <c r="S498"/>
      <c r="T498"/>
    </row>
    <row r="499" spans="1:20" s="206" customFormat="1" ht="49.95" customHeight="1" x14ac:dyDescent="0.3">
      <c r="A499" s="210" t="s">
        <v>189</v>
      </c>
      <c r="B499" s="209" t="s">
        <v>1776</v>
      </c>
      <c r="C499" s="209" t="s">
        <v>2215</v>
      </c>
      <c r="D499" s="209" t="s">
        <v>249</v>
      </c>
      <c r="E499" s="209" t="s">
        <v>126</v>
      </c>
      <c r="F499" s="209" t="s">
        <v>103</v>
      </c>
      <c r="G499" s="209" t="s">
        <v>238</v>
      </c>
      <c r="H499" s="209" t="s">
        <v>229</v>
      </c>
      <c r="I499" s="209" t="s">
        <v>240</v>
      </c>
      <c r="J499" s="209" t="s">
        <v>227</v>
      </c>
      <c r="K499" s="215">
        <v>4850</v>
      </c>
      <c r="L499" s="216">
        <v>4856</v>
      </c>
      <c r="O499"/>
      <c r="P499"/>
      <c r="Q499"/>
      <c r="R499"/>
      <c r="S499"/>
      <c r="T499"/>
    </row>
    <row r="500" spans="1:20" s="206" customFormat="1" ht="49.95" customHeight="1" x14ac:dyDescent="0.3">
      <c r="A500" s="210" t="s">
        <v>189</v>
      </c>
      <c r="B500" s="209" t="s">
        <v>1775</v>
      </c>
      <c r="C500" s="209" t="s">
        <v>2215</v>
      </c>
      <c r="D500" s="209" t="s">
        <v>249</v>
      </c>
      <c r="E500" s="209" t="s">
        <v>126</v>
      </c>
      <c r="F500" s="209" t="s">
        <v>102</v>
      </c>
      <c r="G500" s="209" t="s">
        <v>107</v>
      </c>
      <c r="H500" s="209" t="s">
        <v>223</v>
      </c>
      <c r="I500" s="209" t="s">
        <v>228</v>
      </c>
      <c r="J500" s="209" t="s">
        <v>227</v>
      </c>
      <c r="K500" s="215">
        <v>4850</v>
      </c>
      <c r="L500" s="216">
        <v>4855</v>
      </c>
      <c r="O500"/>
      <c r="P500"/>
      <c r="Q500"/>
      <c r="R500"/>
      <c r="S500"/>
      <c r="T500"/>
    </row>
    <row r="501" spans="1:20" s="206" customFormat="1" ht="49.95" customHeight="1" x14ac:dyDescent="0.3">
      <c r="A501" s="210" t="s">
        <v>189</v>
      </c>
      <c r="B501" s="209" t="s">
        <v>1774</v>
      </c>
      <c r="C501" s="209" t="s">
        <v>2215</v>
      </c>
      <c r="D501" s="209" t="s">
        <v>249</v>
      </c>
      <c r="E501" s="209" t="s">
        <v>126</v>
      </c>
      <c r="F501" s="209" t="s">
        <v>103</v>
      </c>
      <c r="G501" s="209" t="s">
        <v>238</v>
      </c>
      <c r="H501" s="209" t="s">
        <v>237</v>
      </c>
      <c r="I501" s="209" t="s">
        <v>240</v>
      </c>
      <c r="J501" s="209" t="s">
        <v>227</v>
      </c>
      <c r="K501" s="215">
        <v>4850</v>
      </c>
      <c r="L501" s="216">
        <v>4856</v>
      </c>
      <c r="O501"/>
      <c r="P501"/>
      <c r="Q501"/>
      <c r="R501"/>
      <c r="S501"/>
      <c r="T501"/>
    </row>
    <row r="502" spans="1:20" s="206" customFormat="1" ht="49.95" customHeight="1" x14ac:dyDescent="0.3">
      <c r="A502" s="210" t="s">
        <v>189</v>
      </c>
      <c r="B502" s="209" t="s">
        <v>1773</v>
      </c>
      <c r="C502" s="209" t="s">
        <v>2215</v>
      </c>
      <c r="D502" s="209" t="s">
        <v>249</v>
      </c>
      <c r="E502" s="209" t="s">
        <v>126</v>
      </c>
      <c r="F502" s="209" t="s">
        <v>101</v>
      </c>
      <c r="G502" s="209" t="s">
        <v>107</v>
      </c>
      <c r="H502" s="209" t="s">
        <v>229</v>
      </c>
      <c r="I502" s="209" t="s">
        <v>228</v>
      </c>
      <c r="J502" s="209" t="s">
        <v>227</v>
      </c>
      <c r="K502" s="215">
        <v>4850</v>
      </c>
      <c r="L502" s="216">
        <v>4854</v>
      </c>
      <c r="O502"/>
      <c r="P502"/>
      <c r="Q502"/>
      <c r="R502"/>
      <c r="S502"/>
      <c r="T502"/>
    </row>
    <row r="503" spans="1:20" s="206" customFormat="1" ht="49.95" customHeight="1" x14ac:dyDescent="0.3">
      <c r="A503" s="210" t="s">
        <v>189</v>
      </c>
      <c r="B503" s="209" t="s">
        <v>1326</v>
      </c>
      <c r="C503" s="209" t="s">
        <v>2215</v>
      </c>
      <c r="D503" s="209" t="s">
        <v>249</v>
      </c>
      <c r="E503" s="209" t="s">
        <v>126</v>
      </c>
      <c r="F503" s="209" t="s">
        <v>106</v>
      </c>
      <c r="G503" s="209" t="s">
        <v>112</v>
      </c>
      <c r="H503" s="209" t="s">
        <v>229</v>
      </c>
      <c r="I503" s="209" t="s">
        <v>228</v>
      </c>
      <c r="J503" s="209" t="s">
        <v>227</v>
      </c>
      <c r="K503" s="215">
        <v>4850</v>
      </c>
      <c r="L503" s="216">
        <v>4859</v>
      </c>
      <c r="O503"/>
      <c r="P503"/>
      <c r="Q503"/>
      <c r="R503"/>
      <c r="S503"/>
      <c r="T503"/>
    </row>
    <row r="504" spans="1:20" s="206" customFormat="1" ht="49.95" customHeight="1" x14ac:dyDescent="0.3">
      <c r="A504" s="210" t="s">
        <v>189</v>
      </c>
      <c r="B504" s="209" t="s">
        <v>1772</v>
      </c>
      <c r="C504" s="209" t="s">
        <v>2215</v>
      </c>
      <c r="D504" s="209" t="s">
        <v>249</v>
      </c>
      <c r="E504" s="209" t="s">
        <v>126</v>
      </c>
      <c r="F504" s="209" t="s">
        <v>101</v>
      </c>
      <c r="G504" s="209" t="s">
        <v>107</v>
      </c>
      <c r="H504" s="209" t="s">
        <v>223</v>
      </c>
      <c r="I504" s="209" t="s">
        <v>222</v>
      </c>
      <c r="J504" s="209" t="s">
        <v>227</v>
      </c>
      <c r="K504" s="215">
        <v>4850</v>
      </c>
      <c r="L504" s="216">
        <v>4854</v>
      </c>
      <c r="O504"/>
      <c r="P504"/>
      <c r="Q504"/>
      <c r="R504"/>
      <c r="S504"/>
      <c r="T504"/>
    </row>
    <row r="505" spans="1:20" s="206" customFormat="1" ht="49.95" customHeight="1" x14ac:dyDescent="0.3">
      <c r="A505" s="210" t="s">
        <v>189</v>
      </c>
      <c r="B505" s="209" t="s">
        <v>1771</v>
      </c>
      <c r="C505" s="209" t="s">
        <v>2215</v>
      </c>
      <c r="D505" s="209" t="s">
        <v>249</v>
      </c>
      <c r="E505" s="209" t="s">
        <v>126</v>
      </c>
      <c r="F505" s="209" t="s">
        <v>103</v>
      </c>
      <c r="G505" s="209" t="s">
        <v>112</v>
      </c>
      <c r="H505" s="209" t="s">
        <v>245</v>
      </c>
      <c r="I505" s="209" t="s">
        <v>236</v>
      </c>
      <c r="J505" s="209" t="s">
        <v>227</v>
      </c>
      <c r="K505" s="215">
        <v>4850</v>
      </c>
      <c r="L505" s="216">
        <v>4856</v>
      </c>
      <c r="O505"/>
      <c r="P505"/>
      <c r="Q505"/>
      <c r="R505"/>
      <c r="S505"/>
      <c r="T505"/>
    </row>
    <row r="506" spans="1:20" s="206" customFormat="1" ht="49.95" customHeight="1" x14ac:dyDescent="0.3">
      <c r="A506" s="210" t="s">
        <v>189</v>
      </c>
      <c r="B506" s="209" t="s">
        <v>1770</v>
      </c>
      <c r="C506" s="209" t="s">
        <v>2215</v>
      </c>
      <c r="D506" s="209" t="s">
        <v>243</v>
      </c>
      <c r="E506" s="209" t="s">
        <v>126</v>
      </c>
      <c r="F506" s="209" t="s">
        <v>101</v>
      </c>
      <c r="G506" s="209" t="s">
        <v>238</v>
      </c>
      <c r="H506" s="209" t="s">
        <v>229</v>
      </c>
      <c r="I506" s="209" t="s">
        <v>236</v>
      </c>
      <c r="J506" s="209" t="s">
        <v>227</v>
      </c>
      <c r="K506" s="215">
        <v>4850</v>
      </c>
      <c r="L506" s="216">
        <v>4854</v>
      </c>
      <c r="O506"/>
      <c r="P506"/>
      <c r="Q506"/>
      <c r="R506"/>
      <c r="S506"/>
      <c r="T506"/>
    </row>
    <row r="507" spans="1:20" s="206" customFormat="1" ht="49.95" customHeight="1" x14ac:dyDescent="0.3">
      <c r="A507" s="210" t="s">
        <v>189</v>
      </c>
      <c r="B507" s="209" t="s">
        <v>1769</v>
      </c>
      <c r="C507" s="209" t="s">
        <v>2215</v>
      </c>
      <c r="D507" s="209" t="s">
        <v>243</v>
      </c>
      <c r="E507" s="209" t="s">
        <v>126</v>
      </c>
      <c r="F507" s="209" t="s">
        <v>103</v>
      </c>
      <c r="G507" s="209" t="s">
        <v>112</v>
      </c>
      <c r="H507" s="209" t="s">
        <v>237</v>
      </c>
      <c r="I507" s="209" t="s">
        <v>228</v>
      </c>
      <c r="J507" s="209" t="s">
        <v>227</v>
      </c>
      <c r="K507" s="215">
        <v>4850</v>
      </c>
      <c r="L507" s="216">
        <v>4856</v>
      </c>
      <c r="O507"/>
      <c r="P507"/>
      <c r="Q507"/>
      <c r="R507"/>
      <c r="S507"/>
      <c r="T507"/>
    </row>
    <row r="508" spans="1:20" s="206" customFormat="1" ht="49.95" customHeight="1" x14ac:dyDescent="0.3">
      <c r="A508" s="210" t="s">
        <v>189</v>
      </c>
      <c r="B508" s="209" t="s">
        <v>207</v>
      </c>
      <c r="C508" s="209" t="s">
        <v>2215</v>
      </c>
      <c r="D508" s="209" t="s">
        <v>243</v>
      </c>
      <c r="E508" s="209" t="s">
        <v>126</v>
      </c>
      <c r="F508" s="209" t="s">
        <v>78</v>
      </c>
      <c r="G508" s="209" t="s">
        <v>238</v>
      </c>
      <c r="H508" s="209" t="s">
        <v>229</v>
      </c>
      <c r="I508" s="209" t="s">
        <v>240</v>
      </c>
      <c r="J508" s="209" t="s">
        <v>227</v>
      </c>
      <c r="K508" s="215">
        <v>4850</v>
      </c>
      <c r="L508" s="216">
        <v>4853</v>
      </c>
      <c r="O508"/>
      <c r="P508"/>
      <c r="Q508"/>
      <c r="R508"/>
      <c r="S508"/>
      <c r="T508"/>
    </row>
    <row r="509" spans="1:20" s="206" customFormat="1" ht="49.95" customHeight="1" x14ac:dyDescent="0.3">
      <c r="A509" s="210" t="s">
        <v>189</v>
      </c>
      <c r="B509" s="209" t="s">
        <v>1768</v>
      </c>
      <c r="C509" s="209" t="s">
        <v>2215</v>
      </c>
      <c r="D509" s="209" t="s">
        <v>243</v>
      </c>
      <c r="E509" s="209" t="s">
        <v>126</v>
      </c>
      <c r="F509" s="209" t="s">
        <v>78</v>
      </c>
      <c r="G509" s="209" t="s">
        <v>238</v>
      </c>
      <c r="H509" s="209" t="s">
        <v>229</v>
      </c>
      <c r="I509" s="209" t="s">
        <v>228</v>
      </c>
      <c r="J509" s="209" t="s">
        <v>227</v>
      </c>
      <c r="K509" s="215">
        <v>4850</v>
      </c>
      <c r="L509" s="216">
        <v>4853</v>
      </c>
      <c r="O509"/>
      <c r="P509"/>
      <c r="Q509"/>
      <c r="R509"/>
      <c r="S509"/>
      <c r="T509"/>
    </row>
    <row r="510" spans="1:20" s="206" customFormat="1" ht="49.95" customHeight="1" x14ac:dyDescent="0.3">
      <c r="A510" s="210" t="s">
        <v>189</v>
      </c>
      <c r="B510" s="209" t="s">
        <v>1767</v>
      </c>
      <c r="C510" s="209" t="s">
        <v>2215</v>
      </c>
      <c r="D510" s="209" t="s">
        <v>243</v>
      </c>
      <c r="E510" s="209" t="s">
        <v>126</v>
      </c>
      <c r="F510" s="209" t="s">
        <v>78</v>
      </c>
      <c r="G510" s="209" t="s">
        <v>238</v>
      </c>
      <c r="H510" s="209" t="s">
        <v>229</v>
      </c>
      <c r="I510" s="209" t="s">
        <v>240</v>
      </c>
      <c r="J510" s="209" t="s">
        <v>227</v>
      </c>
      <c r="K510" s="215">
        <v>4850</v>
      </c>
      <c r="L510" s="216">
        <v>4853</v>
      </c>
      <c r="O510"/>
      <c r="P510"/>
      <c r="Q510"/>
      <c r="R510"/>
      <c r="S510"/>
      <c r="T510"/>
    </row>
    <row r="511" spans="1:20" s="206" customFormat="1" ht="49.95" customHeight="1" x14ac:dyDescent="0.3">
      <c r="A511" s="210" t="s">
        <v>189</v>
      </c>
      <c r="B511" s="209" t="s">
        <v>1766</v>
      </c>
      <c r="C511" s="209" t="s">
        <v>2215</v>
      </c>
      <c r="D511" s="209" t="s">
        <v>243</v>
      </c>
      <c r="E511" s="209" t="s">
        <v>126</v>
      </c>
      <c r="F511" s="209" t="s">
        <v>104</v>
      </c>
      <c r="G511" s="209" t="s">
        <v>107</v>
      </c>
      <c r="H511" s="209" t="s">
        <v>229</v>
      </c>
      <c r="I511" s="209" t="s">
        <v>228</v>
      </c>
      <c r="J511" s="209" t="s">
        <v>227</v>
      </c>
      <c r="K511" s="215">
        <v>4850</v>
      </c>
      <c r="L511" s="216">
        <v>4857</v>
      </c>
      <c r="O511"/>
      <c r="P511"/>
      <c r="Q511"/>
      <c r="R511"/>
      <c r="S511"/>
      <c r="T511"/>
    </row>
    <row r="512" spans="1:20" s="206" customFormat="1" ht="49.95" customHeight="1" x14ac:dyDescent="0.3">
      <c r="A512" s="210" t="s">
        <v>189</v>
      </c>
      <c r="B512" s="209" t="s">
        <v>1765</v>
      </c>
      <c r="C512" s="209" t="s">
        <v>2215</v>
      </c>
      <c r="D512" s="209" t="s">
        <v>243</v>
      </c>
      <c r="E512" s="209" t="s">
        <v>126</v>
      </c>
      <c r="F512" s="209" t="s">
        <v>78</v>
      </c>
      <c r="G512" s="209" t="s">
        <v>107</v>
      </c>
      <c r="H512" s="209" t="s">
        <v>245</v>
      </c>
      <c r="I512" s="209" t="s">
        <v>228</v>
      </c>
      <c r="J512" s="209" t="s">
        <v>227</v>
      </c>
      <c r="K512" s="215">
        <v>4850</v>
      </c>
      <c r="L512" s="216">
        <v>4853</v>
      </c>
      <c r="O512"/>
      <c r="P512"/>
      <c r="Q512"/>
      <c r="R512"/>
      <c r="S512"/>
      <c r="T512"/>
    </row>
    <row r="513" spans="1:20" s="206" customFormat="1" ht="49.95" customHeight="1" x14ac:dyDescent="0.3">
      <c r="A513" s="210" t="s">
        <v>189</v>
      </c>
      <c r="B513" s="209" t="s">
        <v>207</v>
      </c>
      <c r="C513" s="209" t="s">
        <v>2215</v>
      </c>
      <c r="D513" s="209" t="s">
        <v>243</v>
      </c>
      <c r="E513" s="209" t="s">
        <v>126</v>
      </c>
      <c r="F513" s="209" t="s">
        <v>78</v>
      </c>
      <c r="G513" s="209" t="s">
        <v>238</v>
      </c>
      <c r="H513" s="209" t="s">
        <v>223</v>
      </c>
      <c r="I513" s="209" t="s">
        <v>228</v>
      </c>
      <c r="J513" s="209" t="s">
        <v>227</v>
      </c>
      <c r="K513" s="215">
        <v>4850</v>
      </c>
      <c r="L513" s="216">
        <v>4853</v>
      </c>
      <c r="O513"/>
      <c r="P513"/>
      <c r="Q513"/>
      <c r="R513"/>
      <c r="S513"/>
      <c r="T513"/>
    </row>
    <row r="514" spans="1:20" s="206" customFormat="1" ht="49.95" customHeight="1" x14ac:dyDescent="0.3">
      <c r="A514" s="210" t="s">
        <v>189</v>
      </c>
      <c r="B514" s="209" t="s">
        <v>1764</v>
      </c>
      <c r="C514" s="209" t="s">
        <v>2215</v>
      </c>
      <c r="D514" s="209" t="s">
        <v>243</v>
      </c>
      <c r="E514" s="209" t="s">
        <v>126</v>
      </c>
      <c r="F514" s="209" t="s">
        <v>105</v>
      </c>
      <c r="G514" s="209" t="s">
        <v>107</v>
      </c>
      <c r="H514" s="209" t="s">
        <v>237</v>
      </c>
      <c r="I514" s="209" t="s">
        <v>228</v>
      </c>
      <c r="J514" s="209" t="s">
        <v>227</v>
      </c>
      <c r="K514" s="215">
        <v>4850</v>
      </c>
      <c r="L514" s="216">
        <v>4858</v>
      </c>
      <c r="O514"/>
      <c r="P514"/>
      <c r="Q514"/>
      <c r="R514"/>
      <c r="S514"/>
      <c r="T514"/>
    </row>
    <row r="515" spans="1:20" s="206" customFormat="1" ht="49.95" customHeight="1" x14ac:dyDescent="0.3">
      <c r="A515" s="210" t="s">
        <v>189</v>
      </c>
      <c r="B515" s="209" t="s">
        <v>1763</v>
      </c>
      <c r="C515" s="209" t="s">
        <v>2215</v>
      </c>
      <c r="D515" s="209" t="s">
        <v>230</v>
      </c>
      <c r="E515" s="209" t="s">
        <v>126</v>
      </c>
      <c r="F515" s="209" t="s">
        <v>101</v>
      </c>
      <c r="G515" s="209" t="s">
        <v>107</v>
      </c>
      <c r="H515" s="209" t="s">
        <v>229</v>
      </c>
      <c r="I515" s="209" t="s">
        <v>222</v>
      </c>
      <c r="J515" s="209" t="s">
        <v>227</v>
      </c>
      <c r="K515" s="215">
        <v>4850</v>
      </c>
      <c r="L515" s="216">
        <v>4854</v>
      </c>
      <c r="O515"/>
      <c r="P515"/>
      <c r="Q515"/>
      <c r="R515"/>
      <c r="S515"/>
      <c r="T515"/>
    </row>
    <row r="516" spans="1:20" s="206" customFormat="1" ht="49.95" customHeight="1" x14ac:dyDescent="0.3">
      <c r="A516" s="210" t="s">
        <v>189</v>
      </c>
      <c r="B516" s="209" t="s">
        <v>1762</v>
      </c>
      <c r="C516" s="209" t="s">
        <v>2215</v>
      </c>
      <c r="D516" s="209" t="s">
        <v>230</v>
      </c>
      <c r="E516" s="209" t="s">
        <v>126</v>
      </c>
      <c r="F516" s="209" t="s">
        <v>104</v>
      </c>
      <c r="G516" s="209" t="s">
        <v>238</v>
      </c>
      <c r="H516" s="209" t="s">
        <v>237</v>
      </c>
      <c r="I516" s="209" t="s">
        <v>236</v>
      </c>
      <c r="J516" s="209" t="s">
        <v>227</v>
      </c>
      <c r="K516" s="215">
        <v>4850</v>
      </c>
      <c r="L516" s="216">
        <v>4857</v>
      </c>
      <c r="O516"/>
      <c r="P516"/>
      <c r="Q516"/>
      <c r="R516"/>
      <c r="S516"/>
      <c r="T516"/>
    </row>
    <row r="517" spans="1:20" s="206" customFormat="1" ht="49.95" customHeight="1" x14ac:dyDescent="0.3">
      <c r="A517" s="210" t="s">
        <v>189</v>
      </c>
      <c r="B517" s="209" t="s">
        <v>1761</v>
      </c>
      <c r="C517" s="209" t="s">
        <v>2215</v>
      </c>
      <c r="D517" s="209" t="s">
        <v>230</v>
      </c>
      <c r="E517" s="209" t="s">
        <v>126</v>
      </c>
      <c r="F517" s="209" t="s">
        <v>105</v>
      </c>
      <c r="G517" s="209" t="s">
        <v>234</v>
      </c>
      <c r="H517" s="209" t="s">
        <v>233</v>
      </c>
      <c r="I517" s="209" t="s">
        <v>232</v>
      </c>
      <c r="J517" s="209" t="s">
        <v>227</v>
      </c>
      <c r="K517" s="215">
        <v>4850</v>
      </c>
      <c r="L517" s="216">
        <v>4858</v>
      </c>
      <c r="O517"/>
      <c r="P517"/>
      <c r="Q517"/>
      <c r="R517"/>
      <c r="S517"/>
      <c r="T517"/>
    </row>
    <row r="518" spans="1:20" s="206" customFormat="1" ht="49.95" customHeight="1" x14ac:dyDescent="0.3">
      <c r="A518" s="210" t="s">
        <v>189</v>
      </c>
      <c r="B518" s="209" t="s">
        <v>1760</v>
      </c>
      <c r="C518" s="209" t="s">
        <v>2215</v>
      </c>
      <c r="D518" s="209" t="s">
        <v>230</v>
      </c>
      <c r="E518" s="209" t="s">
        <v>126</v>
      </c>
      <c r="F518" s="209" t="s">
        <v>104</v>
      </c>
      <c r="G518" s="209" t="s">
        <v>107</v>
      </c>
      <c r="H518" s="209" t="s">
        <v>229</v>
      </c>
      <c r="I518" s="209" t="s">
        <v>228</v>
      </c>
      <c r="J518" s="209" t="s">
        <v>227</v>
      </c>
      <c r="K518" s="215">
        <v>4850</v>
      </c>
      <c r="L518" s="216">
        <v>4857</v>
      </c>
      <c r="O518"/>
      <c r="P518"/>
      <c r="Q518"/>
      <c r="R518"/>
      <c r="S518"/>
      <c r="T518"/>
    </row>
    <row r="519" spans="1:20" s="206" customFormat="1" ht="49.95" customHeight="1" x14ac:dyDescent="0.3">
      <c r="A519" s="210" t="s">
        <v>189</v>
      </c>
      <c r="B519" s="209" t="s">
        <v>1759</v>
      </c>
      <c r="C519" s="209" t="s">
        <v>2215</v>
      </c>
      <c r="D519" s="209" t="s">
        <v>498</v>
      </c>
      <c r="E519" s="209" t="s">
        <v>124</v>
      </c>
      <c r="F519" s="209" t="s">
        <v>101</v>
      </c>
      <c r="G519" s="209" t="s">
        <v>234</v>
      </c>
      <c r="H519" s="209" t="s">
        <v>229</v>
      </c>
      <c r="I519" s="209" t="s">
        <v>240</v>
      </c>
      <c r="J519" s="209" t="s">
        <v>262</v>
      </c>
      <c r="K519" s="215">
        <v>4850</v>
      </c>
      <c r="L519" s="216">
        <v>4854</v>
      </c>
      <c r="O519"/>
      <c r="P519"/>
      <c r="Q519"/>
      <c r="R519"/>
      <c r="S519"/>
      <c r="T519"/>
    </row>
    <row r="520" spans="1:20" s="206" customFormat="1" ht="49.95" customHeight="1" x14ac:dyDescent="0.3">
      <c r="A520" s="210" t="s">
        <v>189</v>
      </c>
      <c r="B520" s="209" t="s">
        <v>1758</v>
      </c>
      <c r="C520" s="209" t="s">
        <v>2215</v>
      </c>
      <c r="D520" s="209" t="s">
        <v>498</v>
      </c>
      <c r="E520" s="209" t="s">
        <v>124</v>
      </c>
      <c r="F520" s="209" t="s">
        <v>101</v>
      </c>
      <c r="G520" s="209" t="s">
        <v>234</v>
      </c>
      <c r="H520" s="209" t="s">
        <v>229</v>
      </c>
      <c r="I520" s="209" t="s">
        <v>236</v>
      </c>
      <c r="J520" s="209" t="s">
        <v>274</v>
      </c>
      <c r="K520" s="215">
        <v>4850</v>
      </c>
      <c r="L520" s="216">
        <v>4854</v>
      </c>
      <c r="O520"/>
      <c r="P520"/>
      <c r="Q520"/>
      <c r="R520"/>
      <c r="S520"/>
      <c r="T520"/>
    </row>
    <row r="521" spans="1:20" s="206" customFormat="1" ht="49.95" customHeight="1" x14ac:dyDescent="0.3">
      <c r="A521" s="210" t="s">
        <v>189</v>
      </c>
      <c r="B521" s="209" t="s">
        <v>1757</v>
      </c>
      <c r="C521" s="209" t="s">
        <v>2215</v>
      </c>
      <c r="D521" s="209" t="s">
        <v>498</v>
      </c>
      <c r="E521" s="209" t="s">
        <v>124</v>
      </c>
      <c r="F521" s="209" t="s">
        <v>101</v>
      </c>
      <c r="G521" s="209" t="s">
        <v>234</v>
      </c>
      <c r="H521" s="209" t="s">
        <v>229</v>
      </c>
      <c r="I521" s="209" t="s">
        <v>228</v>
      </c>
      <c r="J521" s="209" t="s">
        <v>221</v>
      </c>
      <c r="K521" s="215">
        <v>4850</v>
      </c>
      <c r="L521" s="216">
        <v>4854</v>
      </c>
      <c r="O521"/>
      <c r="P521"/>
      <c r="Q521"/>
      <c r="R521"/>
      <c r="S521"/>
      <c r="T521"/>
    </row>
    <row r="522" spans="1:20" s="206" customFormat="1" ht="49.95" customHeight="1" x14ac:dyDescent="0.3">
      <c r="A522" s="210" t="s">
        <v>189</v>
      </c>
      <c r="B522" s="209" t="s">
        <v>1756</v>
      </c>
      <c r="C522" s="209" t="s">
        <v>2215</v>
      </c>
      <c r="D522" s="209" t="s">
        <v>498</v>
      </c>
      <c r="E522" s="209" t="s">
        <v>124</v>
      </c>
      <c r="F522" s="209" t="s">
        <v>101</v>
      </c>
      <c r="G522" s="209" t="s">
        <v>234</v>
      </c>
      <c r="H522" s="209" t="s">
        <v>229</v>
      </c>
      <c r="I522" s="209" t="s">
        <v>236</v>
      </c>
      <c r="J522" s="209" t="s">
        <v>262</v>
      </c>
      <c r="K522" s="215">
        <v>4850</v>
      </c>
      <c r="L522" s="216">
        <v>4854</v>
      </c>
      <c r="O522"/>
      <c r="P522"/>
      <c r="Q522"/>
      <c r="R522"/>
      <c r="S522"/>
      <c r="T522"/>
    </row>
    <row r="523" spans="1:20" s="206" customFormat="1" ht="49.95" customHeight="1" x14ac:dyDescent="0.3">
      <c r="A523" s="210" t="s">
        <v>189</v>
      </c>
      <c r="B523" s="209" t="s">
        <v>1755</v>
      </c>
      <c r="C523" s="209" t="s">
        <v>2215</v>
      </c>
      <c r="D523" s="209" t="s">
        <v>498</v>
      </c>
      <c r="E523" s="209" t="s">
        <v>124</v>
      </c>
      <c r="F523" s="209" t="s">
        <v>101</v>
      </c>
      <c r="G523" s="209" t="s">
        <v>111</v>
      </c>
      <c r="H523" s="209" t="s">
        <v>229</v>
      </c>
      <c r="I523" s="209" t="s">
        <v>228</v>
      </c>
      <c r="J523" s="209" t="s">
        <v>221</v>
      </c>
      <c r="K523" s="215">
        <v>4850</v>
      </c>
      <c r="L523" s="216">
        <v>4854</v>
      </c>
      <c r="O523"/>
      <c r="P523"/>
      <c r="Q523"/>
      <c r="R523"/>
      <c r="S523"/>
      <c r="T523"/>
    </row>
    <row r="524" spans="1:20" s="206" customFormat="1" ht="49.95" customHeight="1" x14ac:dyDescent="0.3">
      <c r="A524" s="210" t="s">
        <v>189</v>
      </c>
      <c r="B524" s="209" t="s">
        <v>1754</v>
      </c>
      <c r="C524" s="209" t="s">
        <v>2215</v>
      </c>
      <c r="D524" s="209" t="s">
        <v>498</v>
      </c>
      <c r="E524" s="209" t="s">
        <v>124</v>
      </c>
      <c r="F524" s="209" t="s">
        <v>101</v>
      </c>
      <c r="G524" s="209" t="s">
        <v>111</v>
      </c>
      <c r="H524" s="209" t="s">
        <v>229</v>
      </c>
      <c r="I524" s="209" t="s">
        <v>236</v>
      </c>
      <c r="J524" s="209" t="s">
        <v>227</v>
      </c>
      <c r="K524" s="215">
        <v>4850</v>
      </c>
      <c r="L524" s="216">
        <v>4854</v>
      </c>
      <c r="O524"/>
      <c r="P524"/>
      <c r="Q524"/>
      <c r="R524"/>
      <c r="S524"/>
      <c r="T524"/>
    </row>
    <row r="525" spans="1:20" s="206" customFormat="1" ht="49.95" customHeight="1" x14ac:dyDescent="0.3">
      <c r="A525" s="210" t="s">
        <v>189</v>
      </c>
      <c r="B525" s="209" t="s">
        <v>1753</v>
      </c>
      <c r="C525" s="209" t="s">
        <v>2215</v>
      </c>
      <c r="D525" s="209" t="s">
        <v>498</v>
      </c>
      <c r="E525" s="209" t="s">
        <v>124</v>
      </c>
      <c r="F525" s="209" t="s">
        <v>101</v>
      </c>
      <c r="G525" s="209" t="s">
        <v>111</v>
      </c>
      <c r="H525" s="209" t="s">
        <v>229</v>
      </c>
      <c r="I525" s="209" t="s">
        <v>228</v>
      </c>
      <c r="J525" s="209" t="s">
        <v>262</v>
      </c>
      <c r="K525" s="215">
        <v>4850</v>
      </c>
      <c r="L525" s="216">
        <v>4854</v>
      </c>
      <c r="O525"/>
      <c r="P525"/>
      <c r="Q525"/>
      <c r="R525"/>
      <c r="S525"/>
      <c r="T525"/>
    </row>
    <row r="526" spans="1:20" s="206" customFormat="1" ht="49.95" customHeight="1" x14ac:dyDescent="0.3">
      <c r="A526" s="210" t="s">
        <v>189</v>
      </c>
      <c r="B526" s="209" t="s">
        <v>1752</v>
      </c>
      <c r="C526" s="209" t="s">
        <v>2215</v>
      </c>
      <c r="D526" s="209" t="s">
        <v>372</v>
      </c>
      <c r="E526" s="209" t="s">
        <v>124</v>
      </c>
      <c r="F526" s="209" t="s">
        <v>103</v>
      </c>
      <c r="G526" s="209" t="s">
        <v>110</v>
      </c>
      <c r="H526" s="209" t="s">
        <v>237</v>
      </c>
      <c r="I526" s="209" t="s">
        <v>240</v>
      </c>
      <c r="J526" s="209" t="s">
        <v>221</v>
      </c>
      <c r="K526" s="215">
        <v>4850</v>
      </c>
      <c r="L526" s="216">
        <v>4856</v>
      </c>
      <c r="O526"/>
      <c r="P526"/>
      <c r="Q526"/>
      <c r="R526"/>
      <c r="S526"/>
      <c r="T526"/>
    </row>
    <row r="527" spans="1:20" s="206" customFormat="1" ht="49.95" customHeight="1" x14ac:dyDescent="0.3">
      <c r="A527" s="210" t="s">
        <v>189</v>
      </c>
      <c r="B527" s="209" t="s">
        <v>1751</v>
      </c>
      <c r="C527" s="209" t="s">
        <v>2215</v>
      </c>
      <c r="D527" s="209" t="s">
        <v>372</v>
      </c>
      <c r="E527" s="209" t="s">
        <v>124</v>
      </c>
      <c r="F527" s="209" t="s">
        <v>103</v>
      </c>
      <c r="G527" s="209" t="s">
        <v>110</v>
      </c>
      <c r="H527" s="209" t="s">
        <v>237</v>
      </c>
      <c r="I527" s="209" t="s">
        <v>222</v>
      </c>
      <c r="J527" s="209" t="s">
        <v>221</v>
      </c>
      <c r="K527" s="215">
        <v>4850</v>
      </c>
      <c r="L527" s="216">
        <v>4856</v>
      </c>
      <c r="O527"/>
      <c r="P527"/>
      <c r="Q527"/>
      <c r="R527"/>
      <c r="S527"/>
      <c r="T527"/>
    </row>
    <row r="528" spans="1:20" s="206" customFormat="1" ht="49.95" customHeight="1" x14ac:dyDescent="0.3">
      <c r="A528" s="210" t="s">
        <v>189</v>
      </c>
      <c r="B528" s="209" t="s">
        <v>1750</v>
      </c>
      <c r="C528" s="209" t="s">
        <v>2215</v>
      </c>
      <c r="D528" s="209" t="s">
        <v>372</v>
      </c>
      <c r="E528" s="209" t="s">
        <v>124</v>
      </c>
      <c r="F528" s="209" t="s">
        <v>103</v>
      </c>
      <c r="G528" s="209" t="s">
        <v>112</v>
      </c>
      <c r="H528" s="209" t="s">
        <v>229</v>
      </c>
      <c r="I528" s="209" t="s">
        <v>222</v>
      </c>
      <c r="J528" s="209" t="s">
        <v>262</v>
      </c>
      <c r="K528" s="215">
        <v>4850</v>
      </c>
      <c r="L528" s="216">
        <v>4856</v>
      </c>
      <c r="O528"/>
      <c r="P528"/>
      <c r="Q528"/>
      <c r="R528"/>
      <c r="S528"/>
      <c r="T528"/>
    </row>
    <row r="529" spans="1:20" s="206" customFormat="1" ht="49.95" customHeight="1" x14ac:dyDescent="0.3">
      <c r="A529" s="210" t="s">
        <v>189</v>
      </c>
      <c r="B529" s="209" t="s">
        <v>1749</v>
      </c>
      <c r="C529" s="209" t="s">
        <v>2215</v>
      </c>
      <c r="D529" s="209" t="s">
        <v>224</v>
      </c>
      <c r="E529" s="209" t="s">
        <v>124</v>
      </c>
      <c r="F529" s="209" t="s">
        <v>103</v>
      </c>
      <c r="G529" s="209" t="s">
        <v>110</v>
      </c>
      <c r="H529" s="209" t="s">
        <v>245</v>
      </c>
      <c r="I529" s="209" t="s">
        <v>240</v>
      </c>
      <c r="J529" s="209" t="s">
        <v>221</v>
      </c>
      <c r="K529" s="215">
        <v>4850</v>
      </c>
      <c r="L529" s="216">
        <v>4856</v>
      </c>
      <c r="O529"/>
      <c r="P529"/>
      <c r="Q529"/>
      <c r="R529"/>
      <c r="S529"/>
      <c r="T529"/>
    </row>
    <row r="530" spans="1:20" s="206" customFormat="1" ht="49.95" customHeight="1" x14ac:dyDescent="0.3">
      <c r="A530" s="210" t="s">
        <v>189</v>
      </c>
      <c r="B530" s="209" t="s">
        <v>1492</v>
      </c>
      <c r="C530" s="209" t="s">
        <v>2215</v>
      </c>
      <c r="D530" s="209" t="s">
        <v>374</v>
      </c>
      <c r="E530" s="209" t="s">
        <v>124</v>
      </c>
      <c r="F530" s="209" t="s">
        <v>101</v>
      </c>
      <c r="G530" s="209" t="s">
        <v>111</v>
      </c>
      <c r="H530" s="209" t="s">
        <v>245</v>
      </c>
      <c r="I530" s="209" t="s">
        <v>240</v>
      </c>
      <c r="J530" s="209" t="s">
        <v>221</v>
      </c>
      <c r="K530" s="215">
        <v>4850</v>
      </c>
      <c r="L530" s="216">
        <v>4854</v>
      </c>
      <c r="O530"/>
      <c r="P530"/>
      <c r="Q530"/>
      <c r="R530"/>
      <c r="S530"/>
      <c r="T530"/>
    </row>
    <row r="531" spans="1:20" s="206" customFormat="1" ht="49.95" customHeight="1" x14ac:dyDescent="0.3">
      <c r="A531" s="210" t="s">
        <v>189</v>
      </c>
      <c r="B531" s="209" t="s">
        <v>1491</v>
      </c>
      <c r="C531" s="209" t="s">
        <v>2215</v>
      </c>
      <c r="D531" s="209" t="s">
        <v>374</v>
      </c>
      <c r="E531" s="209" t="s">
        <v>124</v>
      </c>
      <c r="F531" s="209" t="s">
        <v>101</v>
      </c>
      <c r="G531" s="209" t="s">
        <v>111</v>
      </c>
      <c r="H531" s="209" t="s">
        <v>229</v>
      </c>
      <c r="I531" s="209" t="s">
        <v>228</v>
      </c>
      <c r="J531" s="209" t="s">
        <v>221</v>
      </c>
      <c r="K531" s="215">
        <v>4850</v>
      </c>
      <c r="L531" s="216">
        <v>4854</v>
      </c>
      <c r="O531"/>
      <c r="P531"/>
      <c r="Q531"/>
      <c r="R531"/>
      <c r="S531"/>
      <c r="T531"/>
    </row>
    <row r="532" spans="1:20" s="206" customFormat="1" ht="49.95" customHeight="1" x14ac:dyDescent="0.3">
      <c r="A532" s="210" t="s">
        <v>189</v>
      </c>
      <c r="B532" s="209" t="s">
        <v>1490</v>
      </c>
      <c r="C532" s="209" t="s">
        <v>2215</v>
      </c>
      <c r="D532" s="209" t="s">
        <v>374</v>
      </c>
      <c r="E532" s="209" t="s">
        <v>124</v>
      </c>
      <c r="F532" s="209" t="s">
        <v>101</v>
      </c>
      <c r="G532" s="209" t="s">
        <v>111</v>
      </c>
      <c r="H532" s="209" t="s">
        <v>245</v>
      </c>
      <c r="I532" s="209" t="s">
        <v>240</v>
      </c>
      <c r="J532" s="209" t="s">
        <v>221</v>
      </c>
      <c r="K532" s="215">
        <v>4850</v>
      </c>
      <c r="L532" s="216">
        <v>4854</v>
      </c>
      <c r="O532"/>
      <c r="P532"/>
      <c r="Q532"/>
      <c r="R532"/>
      <c r="S532"/>
      <c r="T532"/>
    </row>
    <row r="533" spans="1:20" s="206" customFormat="1" ht="49.95" customHeight="1" x14ac:dyDescent="0.3">
      <c r="A533" s="210" t="s">
        <v>189</v>
      </c>
      <c r="B533" s="209" t="s">
        <v>1489</v>
      </c>
      <c r="C533" s="209" t="s">
        <v>2215</v>
      </c>
      <c r="D533" s="209" t="s">
        <v>374</v>
      </c>
      <c r="E533" s="209" t="s">
        <v>124</v>
      </c>
      <c r="F533" s="209" t="s">
        <v>101</v>
      </c>
      <c r="G533" s="209" t="s">
        <v>111</v>
      </c>
      <c r="H533" s="209" t="s">
        <v>237</v>
      </c>
      <c r="I533" s="209" t="s">
        <v>228</v>
      </c>
      <c r="J533" s="209" t="s">
        <v>227</v>
      </c>
      <c r="K533" s="215">
        <v>4850</v>
      </c>
      <c r="L533" s="216">
        <v>4854</v>
      </c>
      <c r="O533"/>
      <c r="P533"/>
      <c r="Q533"/>
      <c r="R533"/>
      <c r="S533"/>
      <c r="T533"/>
    </row>
    <row r="534" spans="1:20" s="206" customFormat="1" ht="49.95" customHeight="1" x14ac:dyDescent="0.3">
      <c r="A534" s="210" t="s">
        <v>189</v>
      </c>
      <c r="B534" s="209" t="s">
        <v>1488</v>
      </c>
      <c r="C534" s="209" t="s">
        <v>2215</v>
      </c>
      <c r="D534" s="209" t="s">
        <v>374</v>
      </c>
      <c r="E534" s="209" t="s">
        <v>124</v>
      </c>
      <c r="F534" s="209" t="s">
        <v>101</v>
      </c>
      <c r="G534" s="209" t="s">
        <v>111</v>
      </c>
      <c r="H534" s="209" t="s">
        <v>223</v>
      </c>
      <c r="I534" s="209" t="s">
        <v>228</v>
      </c>
      <c r="J534" s="209" t="s">
        <v>262</v>
      </c>
      <c r="K534" s="215">
        <v>4850</v>
      </c>
      <c r="L534" s="216">
        <v>4854</v>
      </c>
      <c r="O534"/>
      <c r="P534"/>
      <c r="Q534"/>
      <c r="R534"/>
      <c r="S534"/>
      <c r="T534"/>
    </row>
    <row r="535" spans="1:20" s="206" customFormat="1" ht="49.95" customHeight="1" x14ac:dyDescent="0.3">
      <c r="A535" s="210" t="s">
        <v>189</v>
      </c>
      <c r="B535" s="209" t="s">
        <v>1487</v>
      </c>
      <c r="C535" s="209" t="s">
        <v>2215</v>
      </c>
      <c r="D535" s="209" t="s">
        <v>374</v>
      </c>
      <c r="E535" s="209" t="s">
        <v>124</v>
      </c>
      <c r="F535" s="209" t="s">
        <v>101</v>
      </c>
      <c r="G535" s="209" t="s">
        <v>111</v>
      </c>
      <c r="H535" s="209" t="s">
        <v>223</v>
      </c>
      <c r="I535" s="209" t="s">
        <v>222</v>
      </c>
      <c r="J535" s="209" t="s">
        <v>221</v>
      </c>
      <c r="K535" s="215">
        <v>4850</v>
      </c>
      <c r="L535" s="216">
        <v>4854</v>
      </c>
      <c r="O535"/>
      <c r="P535"/>
      <c r="Q535"/>
      <c r="R535"/>
      <c r="S535"/>
      <c r="T535"/>
    </row>
    <row r="536" spans="1:20" s="206" customFormat="1" ht="49.95" customHeight="1" x14ac:dyDescent="0.3">
      <c r="A536" s="210" t="s">
        <v>189</v>
      </c>
      <c r="B536" s="209" t="s">
        <v>1486</v>
      </c>
      <c r="C536" s="209" t="s">
        <v>2215</v>
      </c>
      <c r="D536" s="209" t="s">
        <v>374</v>
      </c>
      <c r="E536" s="209" t="s">
        <v>124</v>
      </c>
      <c r="F536" s="209" t="s">
        <v>101</v>
      </c>
      <c r="G536" s="209" t="s">
        <v>111</v>
      </c>
      <c r="H536" s="209" t="s">
        <v>223</v>
      </c>
      <c r="I536" s="209" t="s">
        <v>222</v>
      </c>
      <c r="J536" s="209" t="s">
        <v>221</v>
      </c>
      <c r="K536" s="215">
        <v>4850</v>
      </c>
      <c r="L536" s="216">
        <v>4854</v>
      </c>
      <c r="O536"/>
      <c r="P536"/>
      <c r="Q536"/>
      <c r="R536"/>
      <c r="S536"/>
      <c r="T536"/>
    </row>
    <row r="537" spans="1:20" s="206" customFormat="1" ht="49.95" customHeight="1" x14ac:dyDescent="0.3">
      <c r="A537" s="210" t="s">
        <v>189</v>
      </c>
      <c r="B537" s="209" t="s">
        <v>1485</v>
      </c>
      <c r="C537" s="209" t="s">
        <v>2215</v>
      </c>
      <c r="D537" s="209" t="s">
        <v>374</v>
      </c>
      <c r="E537" s="209" t="s">
        <v>124</v>
      </c>
      <c r="F537" s="209" t="s">
        <v>101</v>
      </c>
      <c r="G537" s="209" t="s">
        <v>111</v>
      </c>
      <c r="H537" s="209" t="s">
        <v>245</v>
      </c>
      <c r="I537" s="209" t="s">
        <v>228</v>
      </c>
      <c r="J537" s="209" t="s">
        <v>221</v>
      </c>
      <c r="K537" s="215">
        <v>4850</v>
      </c>
      <c r="L537" s="216">
        <v>4854</v>
      </c>
      <c r="O537"/>
      <c r="P537"/>
      <c r="Q537"/>
      <c r="R537"/>
      <c r="S537"/>
      <c r="T537"/>
    </row>
    <row r="538" spans="1:20" s="206" customFormat="1" ht="49.95" customHeight="1" x14ac:dyDescent="0.3">
      <c r="A538" s="210" t="s">
        <v>189</v>
      </c>
      <c r="B538" s="209" t="s">
        <v>1484</v>
      </c>
      <c r="C538" s="209" t="s">
        <v>2215</v>
      </c>
      <c r="D538" s="209" t="s">
        <v>374</v>
      </c>
      <c r="E538" s="209" t="s">
        <v>124</v>
      </c>
      <c r="F538" s="209" t="s">
        <v>101</v>
      </c>
      <c r="G538" s="209" t="s">
        <v>111</v>
      </c>
      <c r="H538" s="209" t="s">
        <v>223</v>
      </c>
      <c r="I538" s="209" t="s">
        <v>228</v>
      </c>
      <c r="J538" s="209" t="s">
        <v>262</v>
      </c>
      <c r="K538" s="215">
        <v>4850</v>
      </c>
      <c r="L538" s="216">
        <v>4854</v>
      </c>
      <c r="O538"/>
      <c r="P538"/>
      <c r="Q538"/>
      <c r="R538"/>
      <c r="S538"/>
      <c r="T538"/>
    </row>
    <row r="539" spans="1:20" s="206" customFormat="1" ht="49.95" customHeight="1" x14ac:dyDescent="0.3">
      <c r="A539" s="210" t="s">
        <v>189</v>
      </c>
      <c r="B539" s="209" t="s">
        <v>1748</v>
      </c>
      <c r="C539" s="209" t="s">
        <v>2215</v>
      </c>
      <c r="D539" s="209" t="s">
        <v>301</v>
      </c>
      <c r="E539" s="209" t="s">
        <v>125</v>
      </c>
      <c r="F539" s="209" t="s">
        <v>101</v>
      </c>
      <c r="G539" s="209" t="s">
        <v>234</v>
      </c>
      <c r="H539" s="209" t="s">
        <v>229</v>
      </c>
      <c r="I539" s="209" t="s">
        <v>228</v>
      </c>
      <c r="J539" s="209" t="s">
        <v>274</v>
      </c>
      <c r="K539" s="215">
        <v>4850</v>
      </c>
      <c r="L539" s="216">
        <v>4854</v>
      </c>
      <c r="O539"/>
      <c r="P539"/>
      <c r="Q539"/>
      <c r="R539"/>
      <c r="S539"/>
      <c r="T539"/>
    </row>
    <row r="540" spans="1:20" s="206" customFormat="1" ht="49.95" customHeight="1" x14ac:dyDescent="0.3">
      <c r="A540" s="210" t="s">
        <v>189</v>
      </c>
      <c r="B540" s="209" t="s">
        <v>1747</v>
      </c>
      <c r="C540" s="209" t="s">
        <v>2215</v>
      </c>
      <c r="D540" s="209" t="s">
        <v>301</v>
      </c>
      <c r="E540" s="209" t="s">
        <v>125</v>
      </c>
      <c r="F540" s="209" t="s">
        <v>101</v>
      </c>
      <c r="G540" s="209" t="s">
        <v>111</v>
      </c>
      <c r="H540" s="209" t="s">
        <v>223</v>
      </c>
      <c r="I540" s="209" t="s">
        <v>222</v>
      </c>
      <c r="J540" s="209" t="s">
        <v>221</v>
      </c>
      <c r="K540" s="215">
        <v>4850</v>
      </c>
      <c r="L540" s="216">
        <v>4854</v>
      </c>
      <c r="O540"/>
      <c r="P540"/>
      <c r="Q540"/>
      <c r="R540"/>
      <c r="S540"/>
      <c r="T540"/>
    </row>
    <row r="541" spans="1:20" s="206" customFormat="1" ht="49.95" customHeight="1" x14ac:dyDescent="0.3">
      <c r="A541" s="210" t="s">
        <v>189</v>
      </c>
      <c r="B541" s="209" t="s">
        <v>1469</v>
      </c>
      <c r="C541" s="209" t="s">
        <v>2215</v>
      </c>
      <c r="D541" s="209" t="s">
        <v>301</v>
      </c>
      <c r="E541" s="209" t="s">
        <v>125</v>
      </c>
      <c r="F541" s="209" t="s">
        <v>101</v>
      </c>
      <c r="G541" s="209" t="s">
        <v>111</v>
      </c>
      <c r="H541" s="209" t="s">
        <v>229</v>
      </c>
      <c r="I541" s="209" t="s">
        <v>228</v>
      </c>
      <c r="J541" s="209" t="s">
        <v>221</v>
      </c>
      <c r="K541" s="215">
        <v>4850</v>
      </c>
      <c r="L541" s="216">
        <v>4854</v>
      </c>
      <c r="O541"/>
      <c r="P541"/>
      <c r="Q541"/>
      <c r="R541"/>
      <c r="S541"/>
      <c r="T541"/>
    </row>
    <row r="542" spans="1:20" s="206" customFormat="1" ht="49.95" customHeight="1" x14ac:dyDescent="0.3">
      <c r="A542" s="210" t="s">
        <v>189</v>
      </c>
      <c r="B542" s="209" t="s">
        <v>1746</v>
      </c>
      <c r="C542" s="209" t="s">
        <v>2215</v>
      </c>
      <c r="D542" s="209" t="s">
        <v>301</v>
      </c>
      <c r="E542" s="209" t="s">
        <v>125</v>
      </c>
      <c r="F542" s="209" t="s">
        <v>101</v>
      </c>
      <c r="G542" s="209" t="s">
        <v>111</v>
      </c>
      <c r="H542" s="209" t="s">
        <v>229</v>
      </c>
      <c r="I542" s="209" t="s">
        <v>228</v>
      </c>
      <c r="J542" s="209" t="s">
        <v>221</v>
      </c>
      <c r="K542" s="215">
        <v>4850</v>
      </c>
      <c r="L542" s="216">
        <v>4854</v>
      </c>
      <c r="O542"/>
      <c r="P542"/>
      <c r="Q542"/>
      <c r="R542"/>
      <c r="S542"/>
      <c r="T542"/>
    </row>
    <row r="543" spans="1:20" s="206" customFormat="1" ht="49.95" customHeight="1" x14ac:dyDescent="0.3">
      <c r="A543" s="210" t="s">
        <v>189</v>
      </c>
      <c r="B543" s="209" t="s">
        <v>1745</v>
      </c>
      <c r="C543" s="209" t="s">
        <v>2215</v>
      </c>
      <c r="D543" s="209" t="s">
        <v>333</v>
      </c>
      <c r="E543" s="209" t="s">
        <v>125</v>
      </c>
      <c r="F543" s="209" t="s">
        <v>101</v>
      </c>
      <c r="G543" s="209" t="s">
        <v>107</v>
      </c>
      <c r="H543" s="209" t="s">
        <v>223</v>
      </c>
      <c r="I543" s="209" t="s">
        <v>222</v>
      </c>
      <c r="J543" s="209" t="s">
        <v>227</v>
      </c>
      <c r="K543" s="215">
        <v>4850</v>
      </c>
      <c r="L543" s="216">
        <v>4854</v>
      </c>
      <c r="O543"/>
      <c r="P543"/>
      <c r="Q543"/>
      <c r="R543"/>
      <c r="S543"/>
      <c r="T543"/>
    </row>
    <row r="544" spans="1:20" s="206" customFormat="1" ht="49.95" customHeight="1" x14ac:dyDescent="0.3">
      <c r="A544" s="210" t="s">
        <v>189</v>
      </c>
      <c r="B544" s="209" t="s">
        <v>1744</v>
      </c>
      <c r="C544" s="209" t="s">
        <v>2215</v>
      </c>
      <c r="D544" s="209" t="s">
        <v>333</v>
      </c>
      <c r="E544" s="209" t="s">
        <v>125</v>
      </c>
      <c r="F544" s="209" t="s">
        <v>103</v>
      </c>
      <c r="G544" s="209" t="s">
        <v>111</v>
      </c>
      <c r="H544" s="209" t="s">
        <v>229</v>
      </c>
      <c r="I544" s="209" t="s">
        <v>222</v>
      </c>
      <c r="J544" s="209" t="s">
        <v>262</v>
      </c>
      <c r="K544" s="215">
        <v>4850</v>
      </c>
      <c r="L544" s="216">
        <v>4856</v>
      </c>
      <c r="O544"/>
      <c r="P544"/>
      <c r="Q544"/>
      <c r="R544"/>
      <c r="S544"/>
      <c r="T544"/>
    </row>
    <row r="545" spans="1:20" s="206" customFormat="1" ht="49.95" customHeight="1" x14ac:dyDescent="0.3">
      <c r="A545" s="210" t="s">
        <v>189</v>
      </c>
      <c r="B545" s="209" t="s">
        <v>1743</v>
      </c>
      <c r="C545" s="209" t="s">
        <v>2215</v>
      </c>
      <c r="D545" s="209" t="s">
        <v>333</v>
      </c>
      <c r="E545" s="209" t="s">
        <v>125</v>
      </c>
      <c r="F545" s="209" t="s">
        <v>103</v>
      </c>
      <c r="G545" s="209" t="s">
        <v>111</v>
      </c>
      <c r="H545" s="209" t="s">
        <v>229</v>
      </c>
      <c r="I545" s="209" t="s">
        <v>222</v>
      </c>
      <c r="J545" s="209" t="s">
        <v>262</v>
      </c>
      <c r="K545" s="215">
        <v>4850</v>
      </c>
      <c r="L545" s="216">
        <v>4856</v>
      </c>
      <c r="O545"/>
      <c r="P545"/>
      <c r="Q545"/>
      <c r="R545"/>
      <c r="S545"/>
      <c r="T545"/>
    </row>
    <row r="546" spans="1:20" s="206" customFormat="1" ht="49.95" customHeight="1" x14ac:dyDescent="0.3">
      <c r="A546" s="210" t="s">
        <v>189</v>
      </c>
      <c r="B546" s="209" t="s">
        <v>1742</v>
      </c>
      <c r="C546" s="209" t="s">
        <v>2215</v>
      </c>
      <c r="D546" s="209" t="s">
        <v>298</v>
      </c>
      <c r="E546" s="209" t="s">
        <v>125</v>
      </c>
      <c r="F546" s="209" t="s">
        <v>103</v>
      </c>
      <c r="G546" s="209" t="s">
        <v>110</v>
      </c>
      <c r="H546" s="209" t="s">
        <v>229</v>
      </c>
      <c r="I546" s="209" t="s">
        <v>228</v>
      </c>
      <c r="J546" s="209" t="s">
        <v>221</v>
      </c>
      <c r="K546" s="215">
        <v>4850</v>
      </c>
      <c r="L546" s="216">
        <v>4856</v>
      </c>
      <c r="O546"/>
      <c r="P546"/>
      <c r="Q546"/>
      <c r="R546"/>
      <c r="S546"/>
      <c r="T546"/>
    </row>
    <row r="547" spans="1:20" s="206" customFormat="1" ht="49.95" customHeight="1" x14ac:dyDescent="0.3">
      <c r="A547" s="210" t="s">
        <v>189</v>
      </c>
      <c r="B547" s="209" t="s">
        <v>1741</v>
      </c>
      <c r="C547" s="209" t="s">
        <v>2215</v>
      </c>
      <c r="D547" s="209" t="s">
        <v>278</v>
      </c>
      <c r="E547" s="209" t="s">
        <v>126</v>
      </c>
      <c r="F547" s="209" t="s">
        <v>103</v>
      </c>
      <c r="G547" s="209" t="s">
        <v>110</v>
      </c>
      <c r="H547" s="209" t="s">
        <v>237</v>
      </c>
      <c r="I547" s="209" t="s">
        <v>240</v>
      </c>
      <c r="J547" s="209" t="s">
        <v>221</v>
      </c>
      <c r="K547" s="215">
        <v>4850</v>
      </c>
      <c r="L547" s="216">
        <v>4856</v>
      </c>
      <c r="O547"/>
      <c r="P547"/>
      <c r="Q547"/>
      <c r="R547"/>
      <c r="S547"/>
      <c r="T547"/>
    </row>
    <row r="548" spans="1:20" s="206" customFormat="1" ht="49.95" customHeight="1" x14ac:dyDescent="0.3">
      <c r="A548" s="210" t="s">
        <v>189</v>
      </c>
      <c r="B548" s="209" t="s">
        <v>1740</v>
      </c>
      <c r="C548" s="209" t="s">
        <v>2215</v>
      </c>
      <c r="D548" s="209" t="s">
        <v>484</v>
      </c>
      <c r="E548" s="209" t="s">
        <v>124</v>
      </c>
      <c r="F548" s="209" t="s">
        <v>101</v>
      </c>
      <c r="G548" s="209" t="s">
        <v>107</v>
      </c>
      <c r="H548" s="209" t="s">
        <v>229</v>
      </c>
      <c r="I548" s="209" t="s">
        <v>240</v>
      </c>
      <c r="J548" s="209" t="s">
        <v>227</v>
      </c>
      <c r="K548" s="215">
        <v>4850</v>
      </c>
      <c r="L548" s="216">
        <v>4854</v>
      </c>
      <c r="O548"/>
      <c r="P548"/>
      <c r="Q548"/>
      <c r="R548"/>
      <c r="S548"/>
      <c r="T548"/>
    </row>
    <row r="549" spans="1:20" s="206" customFormat="1" ht="49.95" customHeight="1" x14ac:dyDescent="0.3">
      <c r="A549" s="210" t="s">
        <v>189</v>
      </c>
      <c r="B549" s="209" t="s">
        <v>1739</v>
      </c>
      <c r="C549" s="209" t="s">
        <v>2215</v>
      </c>
      <c r="D549" s="209" t="s">
        <v>484</v>
      </c>
      <c r="E549" s="209" t="s">
        <v>124</v>
      </c>
      <c r="F549" s="209" t="s">
        <v>101</v>
      </c>
      <c r="G549" s="209" t="s">
        <v>234</v>
      </c>
      <c r="H549" s="209" t="s">
        <v>233</v>
      </c>
      <c r="I549" s="209" t="s">
        <v>232</v>
      </c>
      <c r="J549" s="209" t="s">
        <v>227</v>
      </c>
      <c r="K549" s="215">
        <v>4850</v>
      </c>
      <c r="L549" s="216">
        <v>4854</v>
      </c>
      <c r="O549"/>
      <c r="P549"/>
      <c r="Q549"/>
      <c r="R549"/>
      <c r="S549"/>
      <c r="T549"/>
    </row>
    <row r="550" spans="1:20" s="206" customFormat="1" ht="49.95" customHeight="1" x14ac:dyDescent="0.3">
      <c r="A550" s="210" t="s">
        <v>189</v>
      </c>
      <c r="B550" s="209" t="s">
        <v>1738</v>
      </c>
      <c r="C550" s="209" t="s">
        <v>2215</v>
      </c>
      <c r="D550" s="209" t="s">
        <v>498</v>
      </c>
      <c r="E550" s="209" t="s">
        <v>124</v>
      </c>
      <c r="F550" s="209" t="s">
        <v>101</v>
      </c>
      <c r="G550" s="209" t="s">
        <v>111</v>
      </c>
      <c r="H550" s="209" t="s">
        <v>233</v>
      </c>
      <c r="I550" s="209" t="s">
        <v>236</v>
      </c>
      <c r="J550" s="209" t="s">
        <v>227</v>
      </c>
      <c r="K550" s="215">
        <v>4850</v>
      </c>
      <c r="L550" s="216">
        <v>4854</v>
      </c>
      <c r="O550"/>
      <c r="P550"/>
      <c r="Q550"/>
      <c r="R550"/>
      <c r="S550"/>
      <c r="T550"/>
    </row>
    <row r="551" spans="1:20" s="206" customFormat="1" ht="49.95" customHeight="1" x14ac:dyDescent="0.3">
      <c r="A551" s="210" t="s">
        <v>189</v>
      </c>
      <c r="B551" s="209" t="s">
        <v>1737</v>
      </c>
      <c r="C551" s="209" t="s">
        <v>2215</v>
      </c>
      <c r="D551" s="209" t="s">
        <v>498</v>
      </c>
      <c r="E551" s="209" t="s">
        <v>124</v>
      </c>
      <c r="F551" s="209" t="s">
        <v>101</v>
      </c>
      <c r="G551" s="209" t="s">
        <v>238</v>
      </c>
      <c r="H551" s="209" t="s">
        <v>245</v>
      </c>
      <c r="I551" s="209" t="s">
        <v>236</v>
      </c>
      <c r="J551" s="209" t="s">
        <v>227</v>
      </c>
      <c r="K551" s="215">
        <v>4850</v>
      </c>
      <c r="L551" s="216">
        <v>4854</v>
      </c>
      <c r="O551"/>
      <c r="P551"/>
      <c r="Q551"/>
      <c r="R551"/>
      <c r="S551"/>
      <c r="T551"/>
    </row>
    <row r="552" spans="1:20" s="206" customFormat="1" ht="49.95" customHeight="1" x14ac:dyDescent="0.3">
      <c r="A552" s="210" t="s">
        <v>189</v>
      </c>
      <c r="B552" s="209" t="s">
        <v>1736</v>
      </c>
      <c r="C552" s="209" t="s">
        <v>2215</v>
      </c>
      <c r="D552" s="209" t="s">
        <v>498</v>
      </c>
      <c r="E552" s="209" t="s">
        <v>124</v>
      </c>
      <c r="F552" s="209" t="s">
        <v>101</v>
      </c>
      <c r="G552" s="209" t="s">
        <v>107</v>
      </c>
      <c r="H552" s="209" t="s">
        <v>223</v>
      </c>
      <c r="I552" s="209" t="s">
        <v>222</v>
      </c>
      <c r="J552" s="209" t="s">
        <v>227</v>
      </c>
      <c r="K552" s="215">
        <v>4850</v>
      </c>
      <c r="L552" s="216">
        <v>4854</v>
      </c>
      <c r="O552"/>
      <c r="P552"/>
      <c r="Q552"/>
      <c r="R552"/>
      <c r="S552"/>
      <c r="T552"/>
    </row>
    <row r="553" spans="1:20" s="206" customFormat="1" ht="49.95" customHeight="1" x14ac:dyDescent="0.3">
      <c r="A553" s="210" t="s">
        <v>189</v>
      </c>
      <c r="B553" s="209" t="s">
        <v>1735</v>
      </c>
      <c r="C553" s="209" t="s">
        <v>2215</v>
      </c>
      <c r="D553" s="209" t="s">
        <v>498</v>
      </c>
      <c r="E553" s="209" t="s">
        <v>124</v>
      </c>
      <c r="F553" s="209" t="s">
        <v>102</v>
      </c>
      <c r="G553" s="209" t="s">
        <v>107</v>
      </c>
      <c r="H553" s="209" t="s">
        <v>245</v>
      </c>
      <c r="I553" s="209" t="s">
        <v>240</v>
      </c>
      <c r="J553" s="209" t="s">
        <v>227</v>
      </c>
      <c r="K553" s="215">
        <v>4850</v>
      </c>
      <c r="L553" s="216">
        <v>4855</v>
      </c>
      <c r="O553"/>
      <c r="P553"/>
      <c r="Q553"/>
      <c r="R553"/>
      <c r="S553"/>
      <c r="T553"/>
    </row>
    <row r="554" spans="1:20" s="206" customFormat="1" ht="49.95" customHeight="1" x14ac:dyDescent="0.3">
      <c r="A554" s="210" t="s">
        <v>189</v>
      </c>
      <c r="B554" s="209" t="s">
        <v>1734</v>
      </c>
      <c r="C554" s="209" t="s">
        <v>2215</v>
      </c>
      <c r="D554" s="209" t="s">
        <v>498</v>
      </c>
      <c r="E554" s="209" t="s">
        <v>124</v>
      </c>
      <c r="F554" s="209" t="s">
        <v>101</v>
      </c>
      <c r="G554" s="209" t="s">
        <v>107</v>
      </c>
      <c r="H554" s="209" t="s">
        <v>229</v>
      </c>
      <c r="I554" s="209" t="s">
        <v>222</v>
      </c>
      <c r="J554" s="209" t="s">
        <v>227</v>
      </c>
      <c r="K554" s="215">
        <v>4850</v>
      </c>
      <c r="L554" s="216">
        <v>4854</v>
      </c>
      <c r="O554"/>
      <c r="P554"/>
      <c r="Q554"/>
      <c r="R554"/>
      <c r="S554"/>
      <c r="T554"/>
    </row>
    <row r="555" spans="1:20" s="206" customFormat="1" ht="49.95" customHeight="1" x14ac:dyDescent="0.3">
      <c r="A555" s="210" t="s">
        <v>189</v>
      </c>
      <c r="B555" s="209" t="s">
        <v>1733</v>
      </c>
      <c r="C555" s="209" t="s">
        <v>2215</v>
      </c>
      <c r="D555" s="209" t="s">
        <v>498</v>
      </c>
      <c r="E555" s="209" t="s">
        <v>124</v>
      </c>
      <c r="F555" s="209" t="s">
        <v>101</v>
      </c>
      <c r="G555" s="209" t="s">
        <v>238</v>
      </c>
      <c r="H555" s="209" t="s">
        <v>245</v>
      </c>
      <c r="I555" s="209" t="s">
        <v>228</v>
      </c>
      <c r="J555" s="209" t="s">
        <v>227</v>
      </c>
      <c r="K555" s="215">
        <v>4850</v>
      </c>
      <c r="L555" s="216">
        <v>4854</v>
      </c>
      <c r="O555"/>
      <c r="P555"/>
      <c r="Q555"/>
      <c r="R555"/>
      <c r="S555"/>
      <c r="T555"/>
    </row>
    <row r="556" spans="1:20" s="206" customFormat="1" ht="49.95" customHeight="1" x14ac:dyDescent="0.3">
      <c r="A556" s="210" t="s">
        <v>189</v>
      </c>
      <c r="B556" s="209" t="s">
        <v>1732</v>
      </c>
      <c r="C556" s="209" t="s">
        <v>2215</v>
      </c>
      <c r="D556" s="209" t="s">
        <v>498</v>
      </c>
      <c r="E556" s="209" t="s">
        <v>124</v>
      </c>
      <c r="F556" s="209" t="s">
        <v>101</v>
      </c>
      <c r="G556" s="209" t="s">
        <v>107</v>
      </c>
      <c r="H556" s="209" t="s">
        <v>223</v>
      </c>
      <c r="I556" s="209" t="s">
        <v>222</v>
      </c>
      <c r="J556" s="209" t="s">
        <v>227</v>
      </c>
      <c r="K556" s="215">
        <v>4850</v>
      </c>
      <c r="L556" s="216">
        <v>4854</v>
      </c>
      <c r="O556"/>
      <c r="P556"/>
      <c r="Q556"/>
      <c r="R556"/>
      <c r="S556"/>
      <c r="T556"/>
    </row>
    <row r="557" spans="1:20" s="206" customFormat="1" ht="49.95" customHeight="1" x14ac:dyDescent="0.3">
      <c r="A557" s="210" t="s">
        <v>189</v>
      </c>
      <c r="B557" s="209" t="s">
        <v>1731</v>
      </c>
      <c r="C557" s="209" t="s">
        <v>2215</v>
      </c>
      <c r="D557" s="209" t="s">
        <v>498</v>
      </c>
      <c r="E557" s="209" t="s">
        <v>124</v>
      </c>
      <c r="F557" s="209" t="s">
        <v>101</v>
      </c>
      <c r="G557" s="209" t="s">
        <v>111</v>
      </c>
      <c r="H557" s="209" t="s">
        <v>237</v>
      </c>
      <c r="I557" s="209" t="s">
        <v>240</v>
      </c>
      <c r="J557" s="209" t="s">
        <v>227</v>
      </c>
      <c r="K557" s="215">
        <v>4850</v>
      </c>
      <c r="L557" s="216">
        <v>4854</v>
      </c>
      <c r="O557"/>
      <c r="P557"/>
      <c r="Q557"/>
      <c r="R557"/>
      <c r="S557"/>
      <c r="T557"/>
    </row>
    <row r="558" spans="1:20" s="206" customFormat="1" ht="49.95" customHeight="1" x14ac:dyDescent="0.3">
      <c r="A558" s="210" t="s">
        <v>189</v>
      </c>
      <c r="B558" s="209" t="s">
        <v>1549</v>
      </c>
      <c r="C558" s="209" t="s">
        <v>2215</v>
      </c>
      <c r="D558" s="209" t="s">
        <v>498</v>
      </c>
      <c r="E558" s="209" t="s">
        <v>124</v>
      </c>
      <c r="F558" s="209" t="s">
        <v>104</v>
      </c>
      <c r="G558" s="209" t="s">
        <v>238</v>
      </c>
      <c r="H558" s="209" t="s">
        <v>229</v>
      </c>
      <c r="I558" s="209" t="s">
        <v>240</v>
      </c>
      <c r="J558" s="209" t="s">
        <v>227</v>
      </c>
      <c r="K558" s="215">
        <v>4850</v>
      </c>
      <c r="L558" s="216">
        <v>4857</v>
      </c>
      <c r="O558"/>
      <c r="P558"/>
      <c r="Q558"/>
      <c r="R558"/>
      <c r="S558"/>
      <c r="T558"/>
    </row>
    <row r="559" spans="1:20" s="206" customFormat="1" ht="49.95" customHeight="1" x14ac:dyDescent="0.3">
      <c r="A559" s="210" t="s">
        <v>189</v>
      </c>
      <c r="B559" s="209" t="s">
        <v>1730</v>
      </c>
      <c r="C559" s="209" t="s">
        <v>2215</v>
      </c>
      <c r="D559" s="209" t="s">
        <v>498</v>
      </c>
      <c r="E559" s="209" t="s">
        <v>124</v>
      </c>
      <c r="F559" s="209" t="s">
        <v>101</v>
      </c>
      <c r="G559" s="209" t="s">
        <v>234</v>
      </c>
      <c r="H559" s="209" t="s">
        <v>229</v>
      </c>
      <c r="I559" s="209" t="s">
        <v>240</v>
      </c>
      <c r="J559" s="209" t="s">
        <v>227</v>
      </c>
      <c r="K559" s="215">
        <v>4850</v>
      </c>
      <c r="L559" s="216">
        <v>4854</v>
      </c>
      <c r="O559"/>
      <c r="P559"/>
      <c r="Q559"/>
      <c r="R559"/>
      <c r="S559"/>
      <c r="T559"/>
    </row>
    <row r="560" spans="1:20" s="206" customFormat="1" ht="49.95" customHeight="1" x14ac:dyDescent="0.3">
      <c r="A560" s="210" t="s">
        <v>189</v>
      </c>
      <c r="B560" s="209" t="s">
        <v>1622</v>
      </c>
      <c r="C560" s="209" t="s">
        <v>2215</v>
      </c>
      <c r="D560" s="209" t="s">
        <v>498</v>
      </c>
      <c r="E560" s="209" t="s">
        <v>124</v>
      </c>
      <c r="F560" s="209" t="s">
        <v>101</v>
      </c>
      <c r="G560" s="209" t="s">
        <v>107</v>
      </c>
      <c r="H560" s="209" t="s">
        <v>223</v>
      </c>
      <c r="I560" s="209" t="s">
        <v>228</v>
      </c>
      <c r="J560" s="209" t="s">
        <v>227</v>
      </c>
      <c r="K560" s="215">
        <v>4850</v>
      </c>
      <c r="L560" s="216">
        <v>4854</v>
      </c>
      <c r="O560"/>
      <c r="P560"/>
      <c r="Q560"/>
      <c r="R560"/>
      <c r="S560"/>
      <c r="T560"/>
    </row>
    <row r="561" spans="1:20" s="206" customFormat="1" ht="49.95" customHeight="1" x14ac:dyDescent="0.3">
      <c r="A561" s="210" t="s">
        <v>189</v>
      </c>
      <c r="B561" s="209" t="s">
        <v>1729</v>
      </c>
      <c r="C561" s="209" t="s">
        <v>2215</v>
      </c>
      <c r="D561" s="209" t="s">
        <v>498</v>
      </c>
      <c r="E561" s="209" t="s">
        <v>124</v>
      </c>
      <c r="F561" s="209" t="s">
        <v>101</v>
      </c>
      <c r="G561" s="209" t="s">
        <v>111</v>
      </c>
      <c r="H561" s="209" t="s">
        <v>229</v>
      </c>
      <c r="I561" s="209" t="s">
        <v>240</v>
      </c>
      <c r="J561" s="209" t="s">
        <v>274</v>
      </c>
      <c r="K561" s="215">
        <v>4850</v>
      </c>
      <c r="L561" s="216">
        <v>4854</v>
      </c>
      <c r="O561"/>
      <c r="P561"/>
      <c r="Q561"/>
      <c r="R561"/>
      <c r="S561"/>
      <c r="T561"/>
    </row>
    <row r="562" spans="1:20" s="206" customFormat="1" ht="49.95" customHeight="1" x14ac:dyDescent="0.3">
      <c r="A562" s="210" t="s">
        <v>189</v>
      </c>
      <c r="B562" s="209" t="s">
        <v>1728</v>
      </c>
      <c r="C562" s="209" t="s">
        <v>2215</v>
      </c>
      <c r="D562" s="209" t="s">
        <v>498</v>
      </c>
      <c r="E562" s="209" t="s">
        <v>124</v>
      </c>
      <c r="F562" s="209" t="s">
        <v>101</v>
      </c>
      <c r="G562" s="209" t="s">
        <v>107</v>
      </c>
      <c r="H562" s="209" t="s">
        <v>245</v>
      </c>
      <c r="I562" s="209" t="s">
        <v>240</v>
      </c>
      <c r="J562" s="209" t="s">
        <v>227</v>
      </c>
      <c r="K562" s="215">
        <v>4850</v>
      </c>
      <c r="L562" s="216">
        <v>4854</v>
      </c>
      <c r="O562"/>
      <c r="P562"/>
      <c r="Q562"/>
      <c r="R562"/>
      <c r="S562"/>
      <c r="T562"/>
    </row>
    <row r="563" spans="1:20" s="206" customFormat="1" ht="49.95" customHeight="1" x14ac:dyDescent="0.3">
      <c r="A563" s="210" t="s">
        <v>189</v>
      </c>
      <c r="B563" s="209" t="s">
        <v>1727</v>
      </c>
      <c r="C563" s="209" t="s">
        <v>2215</v>
      </c>
      <c r="D563" s="209" t="s">
        <v>498</v>
      </c>
      <c r="E563" s="209" t="s">
        <v>124</v>
      </c>
      <c r="F563" s="209" t="s">
        <v>101</v>
      </c>
      <c r="G563" s="209" t="s">
        <v>238</v>
      </c>
      <c r="H563" s="209" t="s">
        <v>245</v>
      </c>
      <c r="I563" s="209" t="s">
        <v>228</v>
      </c>
      <c r="J563" s="209" t="s">
        <v>227</v>
      </c>
      <c r="K563" s="215">
        <v>4850</v>
      </c>
      <c r="L563" s="216">
        <v>4854</v>
      </c>
      <c r="O563"/>
      <c r="P563"/>
      <c r="Q563"/>
      <c r="R563"/>
      <c r="S563"/>
      <c r="T563"/>
    </row>
    <row r="564" spans="1:20" s="206" customFormat="1" ht="49.95" customHeight="1" x14ac:dyDescent="0.3">
      <c r="A564" s="210" t="s">
        <v>189</v>
      </c>
      <c r="B564" s="209" t="s">
        <v>1726</v>
      </c>
      <c r="C564" s="209" t="s">
        <v>2215</v>
      </c>
      <c r="D564" s="209" t="s">
        <v>498</v>
      </c>
      <c r="E564" s="209" t="s">
        <v>124</v>
      </c>
      <c r="F564" s="209" t="s">
        <v>101</v>
      </c>
      <c r="G564" s="209" t="s">
        <v>234</v>
      </c>
      <c r="H564" s="209" t="s">
        <v>245</v>
      </c>
      <c r="I564" s="209" t="s">
        <v>228</v>
      </c>
      <c r="J564" s="209" t="s">
        <v>274</v>
      </c>
      <c r="K564" s="215">
        <v>4850</v>
      </c>
      <c r="L564" s="216">
        <v>4854</v>
      </c>
      <c r="O564"/>
      <c r="P564"/>
      <c r="Q564"/>
      <c r="R564"/>
      <c r="S564"/>
      <c r="T564"/>
    </row>
    <row r="565" spans="1:20" s="206" customFormat="1" ht="49.95" customHeight="1" x14ac:dyDescent="0.3">
      <c r="A565" s="210" t="s">
        <v>189</v>
      </c>
      <c r="B565" s="209" t="s">
        <v>1725</v>
      </c>
      <c r="C565" s="209" t="s">
        <v>2215</v>
      </c>
      <c r="D565" s="209" t="s">
        <v>498</v>
      </c>
      <c r="E565" s="209" t="s">
        <v>124</v>
      </c>
      <c r="F565" s="209" t="s">
        <v>101</v>
      </c>
      <c r="G565" s="209" t="s">
        <v>107</v>
      </c>
      <c r="H565" s="209" t="s">
        <v>229</v>
      </c>
      <c r="I565" s="209" t="s">
        <v>222</v>
      </c>
      <c r="J565" s="209" t="s">
        <v>227</v>
      </c>
      <c r="K565" s="215">
        <v>4850</v>
      </c>
      <c r="L565" s="216">
        <v>4854</v>
      </c>
      <c r="O565"/>
      <c r="P565"/>
      <c r="Q565"/>
      <c r="R565"/>
      <c r="S565"/>
      <c r="T565"/>
    </row>
    <row r="566" spans="1:20" s="206" customFormat="1" ht="49.95" customHeight="1" x14ac:dyDescent="0.3">
      <c r="A566" s="210" t="s">
        <v>189</v>
      </c>
      <c r="B566" s="209" t="s">
        <v>1724</v>
      </c>
      <c r="C566" s="209" t="s">
        <v>2215</v>
      </c>
      <c r="D566" s="209" t="s">
        <v>498</v>
      </c>
      <c r="E566" s="209" t="s">
        <v>124</v>
      </c>
      <c r="F566" s="209" t="s">
        <v>101</v>
      </c>
      <c r="G566" s="209" t="s">
        <v>107</v>
      </c>
      <c r="H566" s="209" t="s">
        <v>229</v>
      </c>
      <c r="I566" s="209" t="s">
        <v>222</v>
      </c>
      <c r="J566" s="209" t="s">
        <v>227</v>
      </c>
      <c r="K566" s="215">
        <v>4850</v>
      </c>
      <c r="L566" s="216">
        <v>4854</v>
      </c>
      <c r="O566"/>
      <c r="P566"/>
      <c r="Q566"/>
      <c r="R566"/>
      <c r="S566"/>
      <c r="T566"/>
    </row>
    <row r="567" spans="1:20" s="206" customFormat="1" ht="49.95" customHeight="1" x14ac:dyDescent="0.3">
      <c r="A567" s="210" t="s">
        <v>189</v>
      </c>
      <c r="B567" s="209" t="s">
        <v>1723</v>
      </c>
      <c r="C567" s="209" t="s">
        <v>2215</v>
      </c>
      <c r="D567" s="209" t="s">
        <v>498</v>
      </c>
      <c r="E567" s="209" t="s">
        <v>124</v>
      </c>
      <c r="F567" s="209" t="s">
        <v>101</v>
      </c>
      <c r="G567" s="209" t="s">
        <v>234</v>
      </c>
      <c r="H567" s="209" t="s">
        <v>245</v>
      </c>
      <c r="I567" s="209" t="s">
        <v>228</v>
      </c>
      <c r="J567" s="209" t="s">
        <v>227</v>
      </c>
      <c r="K567" s="215">
        <v>4850</v>
      </c>
      <c r="L567" s="216">
        <v>4854</v>
      </c>
      <c r="O567"/>
      <c r="P567"/>
      <c r="Q567"/>
      <c r="R567"/>
      <c r="S567"/>
      <c r="T567"/>
    </row>
    <row r="568" spans="1:20" s="206" customFormat="1" ht="49.95" customHeight="1" x14ac:dyDescent="0.3">
      <c r="A568" s="210" t="s">
        <v>189</v>
      </c>
      <c r="B568" s="209" t="s">
        <v>1722</v>
      </c>
      <c r="C568" s="209" t="s">
        <v>2215</v>
      </c>
      <c r="D568" s="209" t="s">
        <v>498</v>
      </c>
      <c r="E568" s="209" t="s">
        <v>124</v>
      </c>
      <c r="F568" s="209" t="s">
        <v>104</v>
      </c>
      <c r="G568" s="209" t="s">
        <v>107</v>
      </c>
      <c r="H568" s="209" t="s">
        <v>223</v>
      </c>
      <c r="I568" s="209" t="s">
        <v>222</v>
      </c>
      <c r="J568" s="209" t="s">
        <v>227</v>
      </c>
      <c r="K568" s="215">
        <v>4850</v>
      </c>
      <c r="L568" s="216">
        <v>4857</v>
      </c>
      <c r="O568"/>
      <c r="P568"/>
      <c r="Q568"/>
      <c r="R568"/>
      <c r="S568"/>
      <c r="T568"/>
    </row>
    <row r="569" spans="1:20" s="206" customFormat="1" ht="49.95" customHeight="1" x14ac:dyDescent="0.3">
      <c r="A569" s="210" t="s">
        <v>189</v>
      </c>
      <c r="B569" s="209" t="s">
        <v>1721</v>
      </c>
      <c r="C569" s="209" t="s">
        <v>2215</v>
      </c>
      <c r="D569" s="209" t="s">
        <v>498</v>
      </c>
      <c r="E569" s="209" t="s">
        <v>124</v>
      </c>
      <c r="F569" s="209" t="s">
        <v>101</v>
      </c>
      <c r="G569" s="209" t="s">
        <v>234</v>
      </c>
      <c r="H569" s="209" t="s">
        <v>245</v>
      </c>
      <c r="I569" s="209" t="s">
        <v>228</v>
      </c>
      <c r="J569" s="209" t="s">
        <v>227</v>
      </c>
      <c r="K569" s="215">
        <v>4850</v>
      </c>
      <c r="L569" s="216">
        <v>4854</v>
      </c>
      <c r="O569"/>
      <c r="P569"/>
      <c r="Q569"/>
      <c r="R569"/>
      <c r="S569"/>
      <c r="T569"/>
    </row>
    <row r="570" spans="1:20" s="206" customFormat="1" ht="49.95" customHeight="1" x14ac:dyDescent="0.3">
      <c r="A570" s="210" t="s">
        <v>189</v>
      </c>
      <c r="B570" s="209" t="s">
        <v>1720</v>
      </c>
      <c r="C570" s="209" t="s">
        <v>2215</v>
      </c>
      <c r="D570" s="209" t="s">
        <v>498</v>
      </c>
      <c r="E570" s="209" t="s">
        <v>124</v>
      </c>
      <c r="F570" s="209" t="s">
        <v>101</v>
      </c>
      <c r="G570" s="209" t="s">
        <v>111</v>
      </c>
      <c r="H570" s="209" t="s">
        <v>223</v>
      </c>
      <c r="I570" s="209" t="s">
        <v>240</v>
      </c>
      <c r="J570" s="209" t="s">
        <v>227</v>
      </c>
      <c r="K570" s="215">
        <v>4850</v>
      </c>
      <c r="L570" s="216">
        <v>4854</v>
      </c>
      <c r="O570"/>
      <c r="P570"/>
      <c r="Q570"/>
      <c r="R570"/>
      <c r="S570"/>
      <c r="T570"/>
    </row>
    <row r="571" spans="1:20" s="206" customFormat="1" ht="49.95" customHeight="1" x14ac:dyDescent="0.3">
      <c r="A571" s="210" t="s">
        <v>189</v>
      </c>
      <c r="B571" s="209" t="s">
        <v>1719</v>
      </c>
      <c r="C571" s="209" t="s">
        <v>2215</v>
      </c>
      <c r="D571" s="209" t="s">
        <v>498</v>
      </c>
      <c r="E571" s="209" t="s">
        <v>124</v>
      </c>
      <c r="F571" s="209" t="s">
        <v>101</v>
      </c>
      <c r="G571" s="209" t="s">
        <v>111</v>
      </c>
      <c r="H571" s="209" t="s">
        <v>223</v>
      </c>
      <c r="I571" s="209" t="s">
        <v>222</v>
      </c>
      <c r="J571" s="209" t="s">
        <v>227</v>
      </c>
      <c r="K571" s="215">
        <v>4850</v>
      </c>
      <c r="L571" s="216">
        <v>4854</v>
      </c>
      <c r="O571"/>
      <c r="P571"/>
      <c r="Q571"/>
      <c r="R571"/>
      <c r="S571"/>
      <c r="T571"/>
    </row>
    <row r="572" spans="1:20" s="206" customFormat="1" ht="49.95" customHeight="1" x14ac:dyDescent="0.3">
      <c r="A572" s="210" t="s">
        <v>189</v>
      </c>
      <c r="B572" s="209" t="s">
        <v>1718</v>
      </c>
      <c r="C572" s="209" t="s">
        <v>2215</v>
      </c>
      <c r="D572" s="209" t="s">
        <v>498</v>
      </c>
      <c r="E572" s="209" t="s">
        <v>124</v>
      </c>
      <c r="F572" s="209" t="s">
        <v>101</v>
      </c>
      <c r="G572" s="209" t="s">
        <v>238</v>
      </c>
      <c r="H572" s="209" t="s">
        <v>237</v>
      </c>
      <c r="I572" s="209" t="s">
        <v>236</v>
      </c>
      <c r="J572" s="209" t="s">
        <v>227</v>
      </c>
      <c r="K572" s="215">
        <v>4850</v>
      </c>
      <c r="L572" s="216">
        <v>4854</v>
      </c>
      <c r="O572"/>
      <c r="P572"/>
      <c r="Q572"/>
      <c r="R572"/>
      <c r="S572"/>
      <c r="T572"/>
    </row>
    <row r="573" spans="1:20" s="206" customFormat="1" ht="49.95" customHeight="1" x14ac:dyDescent="0.3">
      <c r="A573" s="210" t="s">
        <v>189</v>
      </c>
      <c r="B573" s="209" t="s">
        <v>1717</v>
      </c>
      <c r="C573" s="209" t="s">
        <v>2215</v>
      </c>
      <c r="D573" s="209" t="s">
        <v>498</v>
      </c>
      <c r="E573" s="209" t="s">
        <v>124</v>
      </c>
      <c r="F573" s="209" t="s">
        <v>101</v>
      </c>
      <c r="G573" s="209" t="s">
        <v>107</v>
      </c>
      <c r="H573" s="209" t="s">
        <v>229</v>
      </c>
      <c r="I573" s="209" t="s">
        <v>228</v>
      </c>
      <c r="J573" s="209" t="s">
        <v>227</v>
      </c>
      <c r="K573" s="215">
        <v>4850</v>
      </c>
      <c r="L573" s="216">
        <v>4854</v>
      </c>
      <c r="O573"/>
      <c r="P573"/>
      <c r="Q573"/>
      <c r="R573"/>
      <c r="S573"/>
      <c r="T573"/>
    </row>
    <row r="574" spans="1:20" s="206" customFormat="1" ht="49.95" customHeight="1" x14ac:dyDescent="0.3">
      <c r="A574" s="210" t="s">
        <v>189</v>
      </c>
      <c r="B574" s="209" t="s">
        <v>1716</v>
      </c>
      <c r="C574" s="209" t="s">
        <v>2215</v>
      </c>
      <c r="D574" s="209" t="s">
        <v>498</v>
      </c>
      <c r="E574" s="209" t="s">
        <v>124</v>
      </c>
      <c r="F574" s="209" t="s">
        <v>102</v>
      </c>
      <c r="G574" s="209" t="s">
        <v>107</v>
      </c>
      <c r="H574" s="209" t="s">
        <v>245</v>
      </c>
      <c r="I574" s="209" t="s">
        <v>228</v>
      </c>
      <c r="J574" s="209" t="s">
        <v>227</v>
      </c>
      <c r="K574" s="215">
        <v>4850</v>
      </c>
      <c r="L574" s="216">
        <v>4855</v>
      </c>
      <c r="O574"/>
      <c r="P574"/>
      <c r="Q574"/>
      <c r="R574"/>
      <c r="S574"/>
      <c r="T574"/>
    </row>
    <row r="575" spans="1:20" s="206" customFormat="1" ht="49.95" customHeight="1" x14ac:dyDescent="0.3">
      <c r="A575" s="210" t="s">
        <v>189</v>
      </c>
      <c r="B575" s="209" t="s">
        <v>1715</v>
      </c>
      <c r="C575" s="209" t="s">
        <v>2215</v>
      </c>
      <c r="D575" s="209" t="s">
        <v>498</v>
      </c>
      <c r="E575" s="209" t="s">
        <v>124</v>
      </c>
      <c r="F575" s="209" t="s">
        <v>102</v>
      </c>
      <c r="G575" s="209" t="s">
        <v>112</v>
      </c>
      <c r="H575" s="209" t="s">
        <v>245</v>
      </c>
      <c r="I575" s="209" t="s">
        <v>236</v>
      </c>
      <c r="J575" s="209" t="s">
        <v>227</v>
      </c>
      <c r="K575" s="215">
        <v>4850</v>
      </c>
      <c r="L575" s="216">
        <v>4855</v>
      </c>
      <c r="O575"/>
      <c r="P575"/>
      <c r="Q575"/>
      <c r="R575"/>
      <c r="S575"/>
      <c r="T575"/>
    </row>
    <row r="576" spans="1:20" s="206" customFormat="1" ht="49.95" customHeight="1" x14ac:dyDescent="0.3">
      <c r="A576" s="210" t="s">
        <v>189</v>
      </c>
      <c r="B576" s="209" t="s">
        <v>1714</v>
      </c>
      <c r="C576" s="209" t="s">
        <v>2215</v>
      </c>
      <c r="D576" s="209" t="s">
        <v>498</v>
      </c>
      <c r="E576" s="209" t="s">
        <v>124</v>
      </c>
      <c r="F576" s="209" t="s">
        <v>101</v>
      </c>
      <c r="G576" s="209" t="s">
        <v>238</v>
      </c>
      <c r="H576" s="209" t="s">
        <v>229</v>
      </c>
      <c r="I576" s="209" t="s">
        <v>232</v>
      </c>
      <c r="J576" s="209" t="s">
        <v>274</v>
      </c>
      <c r="K576" s="215">
        <v>4850</v>
      </c>
      <c r="L576" s="216">
        <v>4854</v>
      </c>
      <c r="O576"/>
      <c r="P576"/>
      <c r="Q576"/>
      <c r="R576"/>
      <c r="S576"/>
      <c r="T576"/>
    </row>
    <row r="577" spans="1:20" s="206" customFormat="1" ht="49.95" customHeight="1" x14ac:dyDescent="0.3">
      <c r="A577" s="210" t="s">
        <v>189</v>
      </c>
      <c r="B577" s="209" t="s">
        <v>1713</v>
      </c>
      <c r="C577" s="209" t="s">
        <v>2215</v>
      </c>
      <c r="D577" s="209" t="s">
        <v>511</v>
      </c>
      <c r="E577" s="209" t="s">
        <v>124</v>
      </c>
      <c r="F577" s="209" t="s">
        <v>101</v>
      </c>
      <c r="G577" s="209" t="s">
        <v>107</v>
      </c>
      <c r="H577" s="209" t="s">
        <v>229</v>
      </c>
      <c r="I577" s="209" t="s">
        <v>222</v>
      </c>
      <c r="J577" s="209" t="s">
        <v>227</v>
      </c>
      <c r="K577" s="215">
        <v>4850</v>
      </c>
      <c r="L577" s="216">
        <v>4854</v>
      </c>
      <c r="O577"/>
      <c r="P577"/>
      <c r="Q577"/>
      <c r="R577"/>
      <c r="S577"/>
      <c r="T577"/>
    </row>
    <row r="578" spans="1:20" s="206" customFormat="1" ht="49.95" customHeight="1" x14ac:dyDescent="0.3">
      <c r="A578" s="210" t="s">
        <v>189</v>
      </c>
      <c r="B578" s="209" t="s">
        <v>1712</v>
      </c>
      <c r="C578" s="209" t="s">
        <v>2215</v>
      </c>
      <c r="D578" s="209" t="s">
        <v>383</v>
      </c>
      <c r="E578" s="209" t="s">
        <v>124</v>
      </c>
      <c r="F578" s="209" t="s">
        <v>101</v>
      </c>
      <c r="G578" s="209" t="s">
        <v>234</v>
      </c>
      <c r="H578" s="209" t="s">
        <v>245</v>
      </c>
      <c r="I578" s="209" t="s">
        <v>240</v>
      </c>
      <c r="J578" s="209" t="s">
        <v>227</v>
      </c>
      <c r="K578" s="215">
        <v>4850</v>
      </c>
      <c r="L578" s="216">
        <v>4854</v>
      </c>
      <c r="O578"/>
      <c r="P578"/>
      <c r="Q578"/>
      <c r="R578"/>
      <c r="S578"/>
      <c r="T578"/>
    </row>
    <row r="579" spans="1:20" s="206" customFormat="1" ht="49.95" customHeight="1" x14ac:dyDescent="0.3">
      <c r="A579" s="210" t="s">
        <v>189</v>
      </c>
      <c r="B579" s="209" t="s">
        <v>1711</v>
      </c>
      <c r="C579" s="209" t="s">
        <v>2215</v>
      </c>
      <c r="D579" s="209" t="s">
        <v>383</v>
      </c>
      <c r="E579" s="209" t="s">
        <v>124</v>
      </c>
      <c r="F579" s="209" t="s">
        <v>101</v>
      </c>
      <c r="G579" s="209" t="s">
        <v>234</v>
      </c>
      <c r="H579" s="209" t="s">
        <v>245</v>
      </c>
      <c r="I579" s="209" t="s">
        <v>240</v>
      </c>
      <c r="J579" s="209" t="s">
        <v>227</v>
      </c>
      <c r="K579" s="215">
        <v>4850</v>
      </c>
      <c r="L579" s="216">
        <v>4854</v>
      </c>
      <c r="O579"/>
      <c r="P579"/>
      <c r="Q579"/>
      <c r="R579"/>
      <c r="S579"/>
      <c r="T579"/>
    </row>
    <row r="580" spans="1:20" s="206" customFormat="1" ht="49.95" customHeight="1" x14ac:dyDescent="0.3">
      <c r="A580" s="210" t="s">
        <v>189</v>
      </c>
      <c r="B580" s="209" t="s">
        <v>1710</v>
      </c>
      <c r="C580" s="209" t="s">
        <v>2215</v>
      </c>
      <c r="D580" s="209" t="s">
        <v>383</v>
      </c>
      <c r="E580" s="209" t="s">
        <v>124</v>
      </c>
      <c r="F580" s="209" t="s">
        <v>101</v>
      </c>
      <c r="G580" s="209" t="s">
        <v>234</v>
      </c>
      <c r="H580" s="209" t="s">
        <v>245</v>
      </c>
      <c r="I580" s="209" t="s">
        <v>240</v>
      </c>
      <c r="J580" s="209" t="s">
        <v>227</v>
      </c>
      <c r="K580" s="215">
        <v>4850</v>
      </c>
      <c r="L580" s="216">
        <v>4854</v>
      </c>
      <c r="O580"/>
      <c r="P580"/>
      <c r="Q580"/>
      <c r="R580"/>
      <c r="S580"/>
      <c r="T580"/>
    </row>
    <row r="581" spans="1:20" s="206" customFormat="1" ht="49.95" customHeight="1" x14ac:dyDescent="0.3">
      <c r="A581" s="210" t="s">
        <v>189</v>
      </c>
      <c r="B581" s="209" t="s">
        <v>1709</v>
      </c>
      <c r="C581" s="209" t="s">
        <v>2215</v>
      </c>
      <c r="D581" s="209" t="s">
        <v>383</v>
      </c>
      <c r="E581" s="209" t="s">
        <v>124</v>
      </c>
      <c r="F581" s="209" t="s">
        <v>101</v>
      </c>
      <c r="G581" s="209" t="s">
        <v>234</v>
      </c>
      <c r="H581" s="209" t="s">
        <v>229</v>
      </c>
      <c r="I581" s="209" t="s">
        <v>228</v>
      </c>
      <c r="J581" s="209" t="s">
        <v>227</v>
      </c>
      <c r="K581" s="215">
        <v>4850</v>
      </c>
      <c r="L581" s="216">
        <v>4854</v>
      </c>
      <c r="O581"/>
      <c r="P581"/>
      <c r="Q581"/>
      <c r="R581"/>
      <c r="S581"/>
      <c r="T581"/>
    </row>
    <row r="582" spans="1:20" s="206" customFormat="1" ht="49.95" customHeight="1" x14ac:dyDescent="0.3">
      <c r="A582" s="210" t="s">
        <v>189</v>
      </c>
      <c r="B582" s="209" t="s">
        <v>1708</v>
      </c>
      <c r="C582" s="209" t="s">
        <v>2215</v>
      </c>
      <c r="D582" s="209" t="s">
        <v>383</v>
      </c>
      <c r="E582" s="209" t="s">
        <v>124</v>
      </c>
      <c r="F582" s="209" t="s">
        <v>101</v>
      </c>
      <c r="G582" s="209" t="s">
        <v>107</v>
      </c>
      <c r="H582" s="209" t="s">
        <v>229</v>
      </c>
      <c r="I582" s="209" t="s">
        <v>222</v>
      </c>
      <c r="J582" s="209" t="s">
        <v>227</v>
      </c>
      <c r="K582" s="215">
        <v>4850</v>
      </c>
      <c r="L582" s="216">
        <v>4854</v>
      </c>
      <c r="O582"/>
      <c r="P582"/>
      <c r="Q582"/>
      <c r="R582"/>
      <c r="S582"/>
      <c r="T582"/>
    </row>
    <row r="583" spans="1:20" s="206" customFormat="1" ht="49.95" customHeight="1" x14ac:dyDescent="0.3">
      <c r="A583" s="210" t="s">
        <v>189</v>
      </c>
      <c r="B583" s="209" t="s">
        <v>1707</v>
      </c>
      <c r="C583" s="209" t="s">
        <v>2215</v>
      </c>
      <c r="D583" s="209" t="s">
        <v>383</v>
      </c>
      <c r="E583" s="209" t="s">
        <v>124</v>
      </c>
      <c r="F583" s="209" t="s">
        <v>101</v>
      </c>
      <c r="G583" s="209" t="s">
        <v>234</v>
      </c>
      <c r="H583" s="209" t="s">
        <v>237</v>
      </c>
      <c r="I583" s="209" t="s">
        <v>236</v>
      </c>
      <c r="J583" s="209" t="s">
        <v>227</v>
      </c>
      <c r="K583" s="215">
        <v>4850</v>
      </c>
      <c r="L583" s="216">
        <v>4854</v>
      </c>
      <c r="O583"/>
      <c r="P583"/>
      <c r="Q583"/>
      <c r="R583"/>
      <c r="S583"/>
      <c r="T583"/>
    </row>
    <row r="584" spans="1:20" s="206" customFormat="1" ht="49.95" customHeight="1" x14ac:dyDescent="0.3">
      <c r="A584" s="210" t="s">
        <v>189</v>
      </c>
      <c r="B584" s="209" t="s">
        <v>1706</v>
      </c>
      <c r="C584" s="209" t="s">
        <v>2215</v>
      </c>
      <c r="D584" s="209" t="s">
        <v>383</v>
      </c>
      <c r="E584" s="209" t="s">
        <v>124</v>
      </c>
      <c r="F584" s="209" t="s">
        <v>103</v>
      </c>
      <c r="G584" s="209" t="s">
        <v>112</v>
      </c>
      <c r="H584" s="209" t="s">
        <v>237</v>
      </c>
      <c r="I584" s="209" t="s">
        <v>236</v>
      </c>
      <c r="J584" s="209" t="s">
        <v>221</v>
      </c>
      <c r="K584" s="215">
        <v>4850</v>
      </c>
      <c r="L584" s="216">
        <v>4856</v>
      </c>
      <c r="O584"/>
      <c r="P584"/>
      <c r="Q584"/>
      <c r="R584"/>
      <c r="S584"/>
      <c r="T584"/>
    </row>
    <row r="585" spans="1:20" s="206" customFormat="1" ht="49.95" customHeight="1" x14ac:dyDescent="0.3">
      <c r="A585" s="210" t="s">
        <v>189</v>
      </c>
      <c r="B585" s="209" t="s">
        <v>1705</v>
      </c>
      <c r="C585" s="209" t="s">
        <v>2215</v>
      </c>
      <c r="D585" s="209" t="s">
        <v>500</v>
      </c>
      <c r="E585" s="209" t="s">
        <v>124</v>
      </c>
      <c r="F585" s="209" t="s">
        <v>101</v>
      </c>
      <c r="G585" s="209" t="s">
        <v>234</v>
      </c>
      <c r="H585" s="209" t="s">
        <v>245</v>
      </c>
      <c r="I585" s="209" t="s">
        <v>240</v>
      </c>
      <c r="J585" s="209" t="s">
        <v>274</v>
      </c>
      <c r="K585" s="215">
        <v>4850</v>
      </c>
      <c r="L585" s="216">
        <v>4854</v>
      </c>
      <c r="O585"/>
      <c r="P585"/>
      <c r="Q585"/>
      <c r="R585"/>
      <c r="S585"/>
      <c r="T585"/>
    </row>
    <row r="586" spans="1:20" s="206" customFormat="1" ht="49.95" customHeight="1" x14ac:dyDescent="0.3">
      <c r="A586" s="210" t="s">
        <v>189</v>
      </c>
      <c r="B586" s="209" t="s">
        <v>1704</v>
      </c>
      <c r="C586" s="209" t="s">
        <v>2215</v>
      </c>
      <c r="D586" s="209" t="s">
        <v>372</v>
      </c>
      <c r="E586" s="209" t="s">
        <v>124</v>
      </c>
      <c r="F586" s="209" t="s">
        <v>101</v>
      </c>
      <c r="G586" s="209" t="s">
        <v>111</v>
      </c>
      <c r="H586" s="209" t="s">
        <v>245</v>
      </c>
      <c r="I586" s="209" t="s">
        <v>228</v>
      </c>
      <c r="J586" s="209" t="s">
        <v>227</v>
      </c>
      <c r="K586" s="215">
        <v>4850</v>
      </c>
      <c r="L586" s="216">
        <v>4854</v>
      </c>
      <c r="O586"/>
      <c r="P586"/>
      <c r="Q586"/>
      <c r="R586"/>
      <c r="S586"/>
      <c r="T586"/>
    </row>
    <row r="587" spans="1:20" s="206" customFormat="1" ht="49.95" customHeight="1" x14ac:dyDescent="0.3">
      <c r="A587" s="210" t="s">
        <v>189</v>
      </c>
      <c r="B587" s="209" t="s">
        <v>1703</v>
      </c>
      <c r="C587" s="209" t="s">
        <v>2215</v>
      </c>
      <c r="D587" s="209" t="s">
        <v>372</v>
      </c>
      <c r="E587" s="209" t="s">
        <v>124</v>
      </c>
      <c r="F587" s="209" t="s">
        <v>101</v>
      </c>
      <c r="G587" s="209" t="s">
        <v>107</v>
      </c>
      <c r="H587" s="209" t="s">
        <v>245</v>
      </c>
      <c r="I587" s="209" t="s">
        <v>228</v>
      </c>
      <c r="J587" s="209" t="s">
        <v>227</v>
      </c>
      <c r="K587" s="215">
        <v>4850</v>
      </c>
      <c r="L587" s="216">
        <v>4854</v>
      </c>
      <c r="O587"/>
      <c r="P587"/>
      <c r="Q587"/>
      <c r="R587"/>
      <c r="S587"/>
      <c r="T587"/>
    </row>
    <row r="588" spans="1:20" s="206" customFormat="1" ht="49.95" customHeight="1" x14ac:dyDescent="0.3">
      <c r="A588" s="210" t="s">
        <v>189</v>
      </c>
      <c r="B588" s="209" t="s">
        <v>1702</v>
      </c>
      <c r="C588" s="209" t="s">
        <v>2215</v>
      </c>
      <c r="D588" s="209" t="s">
        <v>372</v>
      </c>
      <c r="E588" s="209" t="s">
        <v>124</v>
      </c>
      <c r="F588" s="209" t="s">
        <v>101</v>
      </c>
      <c r="G588" s="209" t="s">
        <v>238</v>
      </c>
      <c r="H588" s="209" t="s">
        <v>237</v>
      </c>
      <c r="I588" s="209" t="s">
        <v>240</v>
      </c>
      <c r="J588" s="209" t="s">
        <v>227</v>
      </c>
      <c r="K588" s="215">
        <v>4850</v>
      </c>
      <c r="L588" s="216">
        <v>4854</v>
      </c>
      <c r="O588"/>
      <c r="P588"/>
      <c r="Q588"/>
      <c r="R588"/>
      <c r="S588"/>
      <c r="T588"/>
    </row>
    <row r="589" spans="1:20" s="206" customFormat="1" ht="49.95" customHeight="1" x14ac:dyDescent="0.3">
      <c r="A589" s="210" t="s">
        <v>189</v>
      </c>
      <c r="B589" s="209" t="s">
        <v>1701</v>
      </c>
      <c r="C589" s="209" t="s">
        <v>2215</v>
      </c>
      <c r="D589" s="209" t="s">
        <v>372</v>
      </c>
      <c r="E589" s="209" t="s">
        <v>124</v>
      </c>
      <c r="F589" s="209" t="s">
        <v>101</v>
      </c>
      <c r="G589" s="209" t="s">
        <v>234</v>
      </c>
      <c r="H589" s="209" t="s">
        <v>237</v>
      </c>
      <c r="I589" s="209" t="s">
        <v>232</v>
      </c>
      <c r="J589" s="209" t="s">
        <v>227</v>
      </c>
      <c r="K589" s="215">
        <v>4850</v>
      </c>
      <c r="L589" s="216">
        <v>4854</v>
      </c>
      <c r="O589"/>
      <c r="P589"/>
      <c r="Q589"/>
      <c r="R589"/>
      <c r="S589"/>
      <c r="T589"/>
    </row>
    <row r="590" spans="1:20" s="206" customFormat="1" ht="49.95" customHeight="1" x14ac:dyDescent="0.3">
      <c r="A590" s="210" t="s">
        <v>189</v>
      </c>
      <c r="B590" s="209" t="s">
        <v>1700</v>
      </c>
      <c r="C590" s="209" t="s">
        <v>2215</v>
      </c>
      <c r="D590" s="209" t="s">
        <v>372</v>
      </c>
      <c r="E590" s="209" t="s">
        <v>124</v>
      </c>
      <c r="F590" s="209" t="s">
        <v>101</v>
      </c>
      <c r="G590" s="209" t="s">
        <v>107</v>
      </c>
      <c r="H590" s="209" t="s">
        <v>245</v>
      </c>
      <c r="I590" s="209" t="s">
        <v>228</v>
      </c>
      <c r="J590" s="209" t="s">
        <v>227</v>
      </c>
      <c r="K590" s="215">
        <v>4850</v>
      </c>
      <c r="L590" s="216">
        <v>4854</v>
      </c>
      <c r="O590"/>
      <c r="P590"/>
      <c r="Q590"/>
      <c r="R590"/>
      <c r="S590"/>
      <c r="T590"/>
    </row>
    <row r="591" spans="1:20" s="206" customFormat="1" ht="49.95" customHeight="1" x14ac:dyDescent="0.3">
      <c r="A591" s="210" t="s">
        <v>189</v>
      </c>
      <c r="B591" s="209" t="s">
        <v>1699</v>
      </c>
      <c r="C591" s="209" t="s">
        <v>2215</v>
      </c>
      <c r="D591" s="209" t="s">
        <v>372</v>
      </c>
      <c r="E591" s="209" t="s">
        <v>124</v>
      </c>
      <c r="F591" s="209" t="s">
        <v>101</v>
      </c>
      <c r="G591" s="209" t="s">
        <v>111</v>
      </c>
      <c r="H591" s="209" t="s">
        <v>233</v>
      </c>
      <c r="I591" s="209" t="s">
        <v>236</v>
      </c>
      <c r="J591" s="209" t="s">
        <v>227</v>
      </c>
      <c r="K591" s="215">
        <v>4850</v>
      </c>
      <c r="L591" s="216">
        <v>4854</v>
      </c>
      <c r="O591"/>
      <c r="P591"/>
      <c r="Q591"/>
      <c r="R591"/>
      <c r="S591"/>
      <c r="T591"/>
    </row>
    <row r="592" spans="1:20" s="206" customFormat="1" ht="49.95" customHeight="1" x14ac:dyDescent="0.3">
      <c r="A592" s="210" t="s">
        <v>189</v>
      </c>
      <c r="B592" s="209" t="s">
        <v>1698</v>
      </c>
      <c r="C592" s="209" t="s">
        <v>2215</v>
      </c>
      <c r="D592" s="209" t="s">
        <v>372</v>
      </c>
      <c r="E592" s="209" t="s">
        <v>124</v>
      </c>
      <c r="F592" s="209" t="s">
        <v>103</v>
      </c>
      <c r="G592" s="209" t="s">
        <v>112</v>
      </c>
      <c r="H592" s="209" t="s">
        <v>233</v>
      </c>
      <c r="I592" s="209" t="s">
        <v>236</v>
      </c>
      <c r="J592" s="209" t="s">
        <v>274</v>
      </c>
      <c r="K592" s="215">
        <v>4850</v>
      </c>
      <c r="L592" s="216">
        <v>4856</v>
      </c>
      <c r="O592"/>
      <c r="P592"/>
      <c r="Q592"/>
      <c r="R592"/>
      <c r="S592"/>
      <c r="T592"/>
    </row>
    <row r="593" spans="1:20" s="206" customFormat="1" ht="49.95" customHeight="1" x14ac:dyDescent="0.3">
      <c r="A593" s="210" t="s">
        <v>189</v>
      </c>
      <c r="B593" s="209" t="s">
        <v>1697</v>
      </c>
      <c r="C593" s="209" t="s">
        <v>2215</v>
      </c>
      <c r="D593" s="209" t="s">
        <v>372</v>
      </c>
      <c r="E593" s="209" t="s">
        <v>124</v>
      </c>
      <c r="F593" s="209" t="s">
        <v>101</v>
      </c>
      <c r="G593" s="209" t="s">
        <v>238</v>
      </c>
      <c r="H593" s="209" t="s">
        <v>237</v>
      </c>
      <c r="I593" s="209" t="s">
        <v>240</v>
      </c>
      <c r="J593" s="209" t="s">
        <v>227</v>
      </c>
      <c r="K593" s="215">
        <v>4850</v>
      </c>
      <c r="L593" s="216">
        <v>4854</v>
      </c>
      <c r="O593"/>
      <c r="P593"/>
      <c r="Q593"/>
      <c r="R593"/>
      <c r="S593"/>
      <c r="T593"/>
    </row>
    <row r="594" spans="1:20" s="206" customFormat="1" ht="49.95" customHeight="1" x14ac:dyDescent="0.3">
      <c r="A594" s="210" t="s">
        <v>189</v>
      </c>
      <c r="B594" s="209" t="s">
        <v>1696</v>
      </c>
      <c r="C594" s="209" t="s">
        <v>2215</v>
      </c>
      <c r="D594" s="209" t="s">
        <v>394</v>
      </c>
      <c r="E594" s="209" t="s">
        <v>124</v>
      </c>
      <c r="F594" s="209" t="s">
        <v>101</v>
      </c>
      <c r="G594" s="209" t="s">
        <v>107</v>
      </c>
      <c r="H594" s="209" t="s">
        <v>223</v>
      </c>
      <c r="I594" s="209" t="s">
        <v>222</v>
      </c>
      <c r="J594" s="209" t="s">
        <v>227</v>
      </c>
      <c r="K594" s="215">
        <v>4850</v>
      </c>
      <c r="L594" s="216">
        <v>4854</v>
      </c>
      <c r="O594"/>
      <c r="P594"/>
      <c r="Q594"/>
      <c r="R594"/>
      <c r="S594"/>
      <c r="T594"/>
    </row>
    <row r="595" spans="1:20" s="206" customFormat="1" ht="49.95" customHeight="1" x14ac:dyDescent="0.3">
      <c r="A595" s="210" t="s">
        <v>189</v>
      </c>
      <c r="B595" s="209" t="s">
        <v>1695</v>
      </c>
      <c r="C595" s="209" t="s">
        <v>2215</v>
      </c>
      <c r="D595" s="209" t="s">
        <v>372</v>
      </c>
      <c r="E595" s="209" t="s">
        <v>124</v>
      </c>
      <c r="F595" s="209" t="s">
        <v>101</v>
      </c>
      <c r="G595" s="209" t="s">
        <v>238</v>
      </c>
      <c r="H595" s="209" t="s">
        <v>245</v>
      </c>
      <c r="I595" s="209" t="s">
        <v>228</v>
      </c>
      <c r="J595" s="209" t="s">
        <v>227</v>
      </c>
      <c r="K595" s="215">
        <v>4850</v>
      </c>
      <c r="L595" s="216">
        <v>4854</v>
      </c>
      <c r="O595"/>
      <c r="P595"/>
      <c r="Q595"/>
      <c r="R595"/>
      <c r="S595"/>
      <c r="T595"/>
    </row>
    <row r="596" spans="1:20" s="206" customFormat="1" ht="49.95" customHeight="1" x14ac:dyDescent="0.3">
      <c r="A596" s="210" t="s">
        <v>189</v>
      </c>
      <c r="B596" s="209" t="s">
        <v>1694</v>
      </c>
      <c r="C596" s="209" t="s">
        <v>2215</v>
      </c>
      <c r="D596" s="209" t="s">
        <v>372</v>
      </c>
      <c r="E596" s="209" t="s">
        <v>124</v>
      </c>
      <c r="F596" s="209" t="s">
        <v>101</v>
      </c>
      <c r="G596" s="209" t="s">
        <v>107</v>
      </c>
      <c r="H596" s="209" t="s">
        <v>229</v>
      </c>
      <c r="I596" s="209" t="s">
        <v>228</v>
      </c>
      <c r="J596" s="209" t="s">
        <v>227</v>
      </c>
      <c r="K596" s="215">
        <v>4850</v>
      </c>
      <c r="L596" s="216">
        <v>4854</v>
      </c>
      <c r="O596"/>
      <c r="P596"/>
      <c r="Q596"/>
      <c r="R596"/>
      <c r="S596"/>
      <c r="T596"/>
    </row>
    <row r="597" spans="1:20" s="206" customFormat="1" ht="49.95" customHeight="1" x14ac:dyDescent="0.3">
      <c r="A597" s="210" t="s">
        <v>189</v>
      </c>
      <c r="B597" s="209" t="s">
        <v>1693</v>
      </c>
      <c r="C597" s="209" t="s">
        <v>2215</v>
      </c>
      <c r="D597" s="209" t="s">
        <v>372</v>
      </c>
      <c r="E597" s="209" t="s">
        <v>124</v>
      </c>
      <c r="F597" s="209" t="s">
        <v>101</v>
      </c>
      <c r="G597" s="209" t="s">
        <v>238</v>
      </c>
      <c r="H597" s="209" t="s">
        <v>245</v>
      </c>
      <c r="I597" s="209" t="s">
        <v>236</v>
      </c>
      <c r="J597" s="209" t="s">
        <v>227</v>
      </c>
      <c r="K597" s="215">
        <v>4850</v>
      </c>
      <c r="L597" s="216">
        <v>4854</v>
      </c>
      <c r="O597"/>
      <c r="P597"/>
      <c r="Q597"/>
      <c r="R597"/>
      <c r="S597"/>
      <c r="T597"/>
    </row>
    <row r="598" spans="1:20" s="206" customFormat="1" ht="49.95" customHeight="1" x14ac:dyDescent="0.3">
      <c r="A598" s="210" t="s">
        <v>189</v>
      </c>
      <c r="B598" s="209" t="s">
        <v>1692</v>
      </c>
      <c r="C598" s="209" t="s">
        <v>2215</v>
      </c>
      <c r="D598" s="209" t="s">
        <v>372</v>
      </c>
      <c r="E598" s="209" t="s">
        <v>124</v>
      </c>
      <c r="F598" s="209" t="s">
        <v>101</v>
      </c>
      <c r="G598" s="209" t="s">
        <v>107</v>
      </c>
      <c r="H598" s="209" t="s">
        <v>245</v>
      </c>
      <c r="I598" s="209" t="s">
        <v>228</v>
      </c>
      <c r="J598" s="209" t="s">
        <v>227</v>
      </c>
      <c r="K598" s="215">
        <v>4850</v>
      </c>
      <c r="L598" s="216">
        <v>4854</v>
      </c>
      <c r="O598"/>
      <c r="P598"/>
      <c r="Q598"/>
      <c r="R598"/>
      <c r="S598"/>
      <c r="T598"/>
    </row>
    <row r="599" spans="1:20" s="206" customFormat="1" ht="49.95" customHeight="1" x14ac:dyDescent="0.3">
      <c r="A599" s="210" t="s">
        <v>189</v>
      </c>
      <c r="B599" s="209" t="s">
        <v>1691</v>
      </c>
      <c r="C599" s="209" t="s">
        <v>2215</v>
      </c>
      <c r="D599" s="209" t="s">
        <v>372</v>
      </c>
      <c r="E599" s="209" t="s">
        <v>124</v>
      </c>
      <c r="F599" s="209" t="s">
        <v>102</v>
      </c>
      <c r="G599" s="209" t="s">
        <v>107</v>
      </c>
      <c r="H599" s="209" t="s">
        <v>245</v>
      </c>
      <c r="I599" s="209" t="s">
        <v>228</v>
      </c>
      <c r="J599" s="209" t="s">
        <v>227</v>
      </c>
      <c r="K599" s="215">
        <v>4850</v>
      </c>
      <c r="L599" s="216">
        <v>4855</v>
      </c>
      <c r="O599"/>
      <c r="P599"/>
      <c r="Q599"/>
      <c r="R599"/>
      <c r="S599"/>
      <c r="T599"/>
    </row>
    <row r="600" spans="1:20" s="206" customFormat="1" ht="49.95" customHeight="1" x14ac:dyDescent="0.3">
      <c r="A600" s="210" t="s">
        <v>189</v>
      </c>
      <c r="B600" s="209" t="s">
        <v>1690</v>
      </c>
      <c r="C600" s="209" t="s">
        <v>2215</v>
      </c>
      <c r="D600" s="209" t="s">
        <v>372</v>
      </c>
      <c r="E600" s="209" t="s">
        <v>124</v>
      </c>
      <c r="F600" s="209" t="s">
        <v>104</v>
      </c>
      <c r="G600" s="209" t="s">
        <v>107</v>
      </c>
      <c r="H600" s="209" t="s">
        <v>229</v>
      </c>
      <c r="I600" s="209" t="s">
        <v>228</v>
      </c>
      <c r="J600" s="209" t="s">
        <v>227</v>
      </c>
      <c r="K600" s="215">
        <v>4850</v>
      </c>
      <c r="L600" s="216">
        <v>4857</v>
      </c>
      <c r="O600"/>
      <c r="P600"/>
      <c r="Q600"/>
      <c r="R600"/>
      <c r="S600"/>
      <c r="T600"/>
    </row>
    <row r="601" spans="1:20" s="206" customFormat="1" ht="49.95" customHeight="1" x14ac:dyDescent="0.3">
      <c r="A601" s="210" t="s">
        <v>189</v>
      </c>
      <c r="B601" s="209" t="s">
        <v>1689</v>
      </c>
      <c r="C601" s="209" t="s">
        <v>2215</v>
      </c>
      <c r="D601" s="209" t="s">
        <v>372</v>
      </c>
      <c r="E601" s="209" t="s">
        <v>124</v>
      </c>
      <c r="F601" s="209" t="s">
        <v>101</v>
      </c>
      <c r="G601" s="209" t="s">
        <v>111</v>
      </c>
      <c r="H601" s="209" t="s">
        <v>245</v>
      </c>
      <c r="I601" s="209" t="s">
        <v>228</v>
      </c>
      <c r="J601" s="209" t="s">
        <v>262</v>
      </c>
      <c r="K601" s="215">
        <v>4850</v>
      </c>
      <c r="L601" s="216">
        <v>4854</v>
      </c>
      <c r="O601"/>
      <c r="P601"/>
      <c r="Q601"/>
      <c r="R601"/>
      <c r="S601"/>
      <c r="T601"/>
    </row>
    <row r="602" spans="1:20" s="206" customFormat="1" ht="49.95" customHeight="1" x14ac:dyDescent="0.3">
      <c r="A602" s="210" t="s">
        <v>189</v>
      </c>
      <c r="B602" s="209" t="s">
        <v>1688</v>
      </c>
      <c r="C602" s="209" t="s">
        <v>2215</v>
      </c>
      <c r="D602" s="209" t="s">
        <v>372</v>
      </c>
      <c r="E602" s="209" t="s">
        <v>124</v>
      </c>
      <c r="F602" s="209" t="s">
        <v>102</v>
      </c>
      <c r="G602" s="209" t="s">
        <v>107</v>
      </c>
      <c r="H602" s="209" t="s">
        <v>229</v>
      </c>
      <c r="I602" s="209" t="s">
        <v>228</v>
      </c>
      <c r="J602" s="209" t="s">
        <v>227</v>
      </c>
      <c r="K602" s="215">
        <v>4850</v>
      </c>
      <c r="L602" s="216">
        <v>4855</v>
      </c>
      <c r="O602"/>
      <c r="P602"/>
      <c r="Q602"/>
      <c r="R602"/>
      <c r="S602"/>
      <c r="T602"/>
    </row>
    <row r="603" spans="1:20" s="206" customFormat="1" ht="49.95" customHeight="1" x14ac:dyDescent="0.3">
      <c r="A603" s="210" t="s">
        <v>189</v>
      </c>
      <c r="B603" s="209" t="s">
        <v>1687</v>
      </c>
      <c r="C603" s="209" t="s">
        <v>2215</v>
      </c>
      <c r="D603" s="209" t="s">
        <v>372</v>
      </c>
      <c r="E603" s="209" t="s">
        <v>124</v>
      </c>
      <c r="F603" s="209" t="s">
        <v>101</v>
      </c>
      <c r="G603" s="209" t="s">
        <v>234</v>
      </c>
      <c r="H603" s="209" t="s">
        <v>229</v>
      </c>
      <c r="I603" s="209" t="s">
        <v>228</v>
      </c>
      <c r="J603" s="209" t="s">
        <v>227</v>
      </c>
      <c r="K603" s="215">
        <v>4850</v>
      </c>
      <c r="L603" s="216">
        <v>4854</v>
      </c>
      <c r="O603"/>
      <c r="P603"/>
      <c r="Q603"/>
      <c r="R603"/>
      <c r="S603"/>
      <c r="T603"/>
    </row>
    <row r="604" spans="1:20" s="206" customFormat="1" ht="49.95" customHeight="1" x14ac:dyDescent="0.3">
      <c r="A604" s="210" t="s">
        <v>189</v>
      </c>
      <c r="B604" s="209" t="s">
        <v>1686</v>
      </c>
      <c r="C604" s="209" t="s">
        <v>2215</v>
      </c>
      <c r="D604" s="209" t="s">
        <v>372</v>
      </c>
      <c r="E604" s="209" t="s">
        <v>124</v>
      </c>
      <c r="F604" s="209" t="s">
        <v>101</v>
      </c>
      <c r="G604" s="209" t="s">
        <v>107</v>
      </c>
      <c r="H604" s="209" t="s">
        <v>237</v>
      </c>
      <c r="I604" s="209" t="s">
        <v>236</v>
      </c>
      <c r="J604" s="209" t="s">
        <v>227</v>
      </c>
      <c r="K604" s="215">
        <v>4850</v>
      </c>
      <c r="L604" s="216">
        <v>4854</v>
      </c>
      <c r="O604"/>
      <c r="P604"/>
      <c r="Q604"/>
      <c r="R604"/>
      <c r="S604"/>
      <c r="T604"/>
    </row>
    <row r="605" spans="1:20" s="206" customFormat="1" ht="49.95" customHeight="1" x14ac:dyDescent="0.3">
      <c r="A605" s="210" t="s">
        <v>189</v>
      </c>
      <c r="B605" s="209" t="s">
        <v>1685</v>
      </c>
      <c r="C605" s="209" t="s">
        <v>2215</v>
      </c>
      <c r="D605" s="209" t="s">
        <v>372</v>
      </c>
      <c r="E605" s="209" t="s">
        <v>124</v>
      </c>
      <c r="F605" s="209" t="s">
        <v>102</v>
      </c>
      <c r="G605" s="209" t="s">
        <v>107</v>
      </c>
      <c r="H605" s="209" t="s">
        <v>229</v>
      </c>
      <c r="I605" s="209" t="s">
        <v>222</v>
      </c>
      <c r="J605" s="209" t="s">
        <v>227</v>
      </c>
      <c r="K605" s="215">
        <v>4850</v>
      </c>
      <c r="L605" s="216">
        <v>4855</v>
      </c>
      <c r="O605"/>
      <c r="P605"/>
      <c r="Q605"/>
      <c r="R605"/>
      <c r="S605"/>
      <c r="T605"/>
    </row>
    <row r="606" spans="1:20" s="206" customFormat="1" ht="49.95" customHeight="1" x14ac:dyDescent="0.3">
      <c r="A606" s="210" t="s">
        <v>189</v>
      </c>
      <c r="B606" s="209" t="s">
        <v>1684</v>
      </c>
      <c r="C606" s="209" t="s">
        <v>2215</v>
      </c>
      <c r="D606" s="209" t="s">
        <v>370</v>
      </c>
      <c r="E606" s="209" t="s">
        <v>124</v>
      </c>
      <c r="F606" s="209" t="s">
        <v>101</v>
      </c>
      <c r="G606" s="209" t="s">
        <v>111</v>
      </c>
      <c r="H606" s="209" t="s">
        <v>245</v>
      </c>
      <c r="I606" s="209" t="s">
        <v>240</v>
      </c>
      <c r="J606" s="209" t="s">
        <v>227</v>
      </c>
      <c r="K606" s="215">
        <v>4850</v>
      </c>
      <c r="L606" s="216">
        <v>4854</v>
      </c>
      <c r="O606"/>
      <c r="P606"/>
      <c r="Q606"/>
      <c r="R606"/>
      <c r="S606"/>
      <c r="T606"/>
    </row>
    <row r="607" spans="1:20" s="206" customFormat="1" ht="49.95" customHeight="1" x14ac:dyDescent="0.3">
      <c r="A607" s="210" t="s">
        <v>189</v>
      </c>
      <c r="B607" s="209" t="s">
        <v>1683</v>
      </c>
      <c r="C607" s="209" t="s">
        <v>2215</v>
      </c>
      <c r="D607" s="209" t="s">
        <v>370</v>
      </c>
      <c r="E607" s="209" t="s">
        <v>124</v>
      </c>
      <c r="F607" s="209" t="s">
        <v>101</v>
      </c>
      <c r="G607" s="209" t="s">
        <v>111</v>
      </c>
      <c r="H607" s="209" t="s">
        <v>245</v>
      </c>
      <c r="I607" s="209" t="s">
        <v>228</v>
      </c>
      <c r="J607" s="209" t="s">
        <v>227</v>
      </c>
      <c r="K607" s="215">
        <v>4850</v>
      </c>
      <c r="L607" s="216">
        <v>4854</v>
      </c>
      <c r="O607"/>
      <c r="P607"/>
      <c r="Q607"/>
      <c r="R607"/>
      <c r="S607"/>
      <c r="T607"/>
    </row>
    <row r="608" spans="1:20" s="206" customFormat="1" ht="49.95" customHeight="1" x14ac:dyDescent="0.3">
      <c r="A608" s="210" t="s">
        <v>189</v>
      </c>
      <c r="B608" s="209" t="s">
        <v>1682</v>
      </c>
      <c r="C608" s="209" t="s">
        <v>2215</v>
      </c>
      <c r="D608" s="209" t="s">
        <v>370</v>
      </c>
      <c r="E608" s="209" t="s">
        <v>124</v>
      </c>
      <c r="F608" s="209" t="s">
        <v>101</v>
      </c>
      <c r="G608" s="209" t="s">
        <v>238</v>
      </c>
      <c r="H608" s="209" t="s">
        <v>237</v>
      </c>
      <c r="I608" s="209" t="s">
        <v>228</v>
      </c>
      <c r="J608" s="209" t="s">
        <v>227</v>
      </c>
      <c r="K608" s="215">
        <v>4850</v>
      </c>
      <c r="L608" s="216">
        <v>4854</v>
      </c>
      <c r="O608"/>
      <c r="P608"/>
      <c r="Q608"/>
      <c r="R608"/>
      <c r="S608"/>
      <c r="T608"/>
    </row>
    <row r="609" spans="1:20" s="206" customFormat="1" ht="49.95" customHeight="1" x14ac:dyDescent="0.3">
      <c r="A609" s="210" t="s">
        <v>189</v>
      </c>
      <c r="B609" s="209" t="s">
        <v>1681</v>
      </c>
      <c r="C609" s="209" t="s">
        <v>2215</v>
      </c>
      <c r="D609" s="209" t="s">
        <v>370</v>
      </c>
      <c r="E609" s="209" t="s">
        <v>124</v>
      </c>
      <c r="F609" s="209" t="s">
        <v>101</v>
      </c>
      <c r="G609" s="209" t="s">
        <v>111</v>
      </c>
      <c r="H609" s="209" t="s">
        <v>233</v>
      </c>
      <c r="I609" s="209" t="s">
        <v>236</v>
      </c>
      <c r="J609" s="209" t="s">
        <v>227</v>
      </c>
      <c r="K609" s="215">
        <v>4850</v>
      </c>
      <c r="L609" s="216">
        <v>4854</v>
      </c>
      <c r="O609"/>
      <c r="P609"/>
      <c r="Q609"/>
      <c r="R609"/>
      <c r="S609"/>
      <c r="T609"/>
    </row>
    <row r="610" spans="1:20" s="206" customFormat="1" ht="49.95" customHeight="1" x14ac:dyDescent="0.3">
      <c r="A610" s="210" t="s">
        <v>189</v>
      </c>
      <c r="B610" s="209" t="s">
        <v>1680</v>
      </c>
      <c r="C610" s="209" t="s">
        <v>2215</v>
      </c>
      <c r="D610" s="209" t="s">
        <v>370</v>
      </c>
      <c r="E610" s="209" t="s">
        <v>124</v>
      </c>
      <c r="F610" s="209" t="s">
        <v>101</v>
      </c>
      <c r="G610" s="209" t="s">
        <v>234</v>
      </c>
      <c r="H610" s="209" t="s">
        <v>245</v>
      </c>
      <c r="I610" s="209" t="s">
        <v>228</v>
      </c>
      <c r="J610" s="209" t="s">
        <v>227</v>
      </c>
      <c r="K610" s="215">
        <v>4850</v>
      </c>
      <c r="L610" s="216">
        <v>4854</v>
      </c>
      <c r="O610"/>
      <c r="P610"/>
      <c r="Q610"/>
      <c r="R610"/>
      <c r="S610"/>
      <c r="T610"/>
    </row>
    <row r="611" spans="1:20" s="206" customFormat="1" ht="49.95" customHeight="1" x14ac:dyDescent="0.3">
      <c r="A611" s="210" t="s">
        <v>189</v>
      </c>
      <c r="B611" s="209" t="s">
        <v>1679</v>
      </c>
      <c r="C611" s="209" t="s">
        <v>2215</v>
      </c>
      <c r="D611" s="209" t="s">
        <v>374</v>
      </c>
      <c r="E611" s="209" t="s">
        <v>124</v>
      </c>
      <c r="F611" s="209" t="s">
        <v>101</v>
      </c>
      <c r="G611" s="209" t="s">
        <v>234</v>
      </c>
      <c r="H611" s="209" t="s">
        <v>237</v>
      </c>
      <c r="I611" s="209" t="s">
        <v>240</v>
      </c>
      <c r="J611" s="209" t="s">
        <v>227</v>
      </c>
      <c r="K611" s="215">
        <v>4850</v>
      </c>
      <c r="L611" s="216">
        <v>4854</v>
      </c>
      <c r="O611"/>
      <c r="P611"/>
      <c r="Q611"/>
      <c r="R611"/>
      <c r="S611"/>
      <c r="T611"/>
    </row>
    <row r="612" spans="1:20" s="206" customFormat="1" ht="49.95" customHeight="1" x14ac:dyDescent="0.3">
      <c r="A612" s="210" t="s">
        <v>189</v>
      </c>
      <c r="B612" s="209" t="s">
        <v>1678</v>
      </c>
      <c r="C612" s="209" t="s">
        <v>2215</v>
      </c>
      <c r="D612" s="209" t="s">
        <v>370</v>
      </c>
      <c r="E612" s="209" t="s">
        <v>124</v>
      </c>
      <c r="F612" s="209" t="s">
        <v>101</v>
      </c>
      <c r="G612" s="209" t="s">
        <v>107</v>
      </c>
      <c r="H612" s="209" t="s">
        <v>229</v>
      </c>
      <c r="I612" s="209" t="s">
        <v>228</v>
      </c>
      <c r="J612" s="209" t="s">
        <v>227</v>
      </c>
      <c r="K612" s="215">
        <v>4850</v>
      </c>
      <c r="L612" s="216">
        <v>4854</v>
      </c>
      <c r="O612"/>
      <c r="P612"/>
      <c r="Q612"/>
      <c r="R612"/>
      <c r="S612"/>
      <c r="T612"/>
    </row>
    <row r="613" spans="1:20" s="206" customFormat="1" ht="49.95" customHeight="1" x14ac:dyDescent="0.3">
      <c r="A613" s="210" t="s">
        <v>189</v>
      </c>
      <c r="B613" s="209" t="s">
        <v>1677</v>
      </c>
      <c r="C613" s="209" t="s">
        <v>2215</v>
      </c>
      <c r="D613" s="209" t="s">
        <v>224</v>
      </c>
      <c r="E613" s="209" t="s">
        <v>124</v>
      </c>
      <c r="F613" s="209" t="s">
        <v>103</v>
      </c>
      <c r="G613" s="209" t="s">
        <v>112</v>
      </c>
      <c r="H613" s="209" t="s">
        <v>245</v>
      </c>
      <c r="I613" s="209" t="s">
        <v>240</v>
      </c>
      <c r="J613" s="209" t="s">
        <v>227</v>
      </c>
      <c r="K613" s="215">
        <v>4850</v>
      </c>
      <c r="L613" s="216">
        <v>4856</v>
      </c>
      <c r="O613"/>
      <c r="P613"/>
      <c r="Q613"/>
      <c r="R613"/>
      <c r="S613"/>
      <c r="T613"/>
    </row>
    <row r="614" spans="1:20" s="206" customFormat="1" ht="49.95" customHeight="1" x14ac:dyDescent="0.3">
      <c r="A614" s="210" t="s">
        <v>189</v>
      </c>
      <c r="B614" s="209" t="s">
        <v>1676</v>
      </c>
      <c r="C614" s="209" t="s">
        <v>2215</v>
      </c>
      <c r="D614" s="209" t="s">
        <v>224</v>
      </c>
      <c r="E614" s="209" t="s">
        <v>124</v>
      </c>
      <c r="F614" s="209" t="s">
        <v>104</v>
      </c>
      <c r="G614" s="209" t="s">
        <v>107</v>
      </c>
      <c r="H614" s="209" t="s">
        <v>223</v>
      </c>
      <c r="I614" s="209" t="s">
        <v>222</v>
      </c>
      <c r="J614" s="209" t="s">
        <v>227</v>
      </c>
      <c r="K614" s="215">
        <v>4850</v>
      </c>
      <c r="L614" s="216">
        <v>4857</v>
      </c>
      <c r="O614"/>
      <c r="P614"/>
      <c r="Q614"/>
      <c r="R614"/>
      <c r="S614"/>
      <c r="T614"/>
    </row>
    <row r="615" spans="1:20" s="206" customFormat="1" ht="49.95" customHeight="1" x14ac:dyDescent="0.3">
      <c r="A615" s="210" t="s">
        <v>189</v>
      </c>
      <c r="B615" s="209" t="s">
        <v>1675</v>
      </c>
      <c r="C615" s="209" t="s">
        <v>2215</v>
      </c>
      <c r="D615" s="209" t="s">
        <v>224</v>
      </c>
      <c r="E615" s="209" t="s">
        <v>124</v>
      </c>
      <c r="F615" s="209" t="s">
        <v>101</v>
      </c>
      <c r="G615" s="209" t="s">
        <v>107</v>
      </c>
      <c r="H615" s="209" t="s">
        <v>229</v>
      </c>
      <c r="I615" s="209" t="s">
        <v>228</v>
      </c>
      <c r="J615" s="209" t="s">
        <v>227</v>
      </c>
      <c r="K615" s="215">
        <v>4850</v>
      </c>
      <c r="L615" s="216">
        <v>4854</v>
      </c>
      <c r="O615"/>
      <c r="P615"/>
      <c r="Q615"/>
      <c r="R615"/>
      <c r="S615"/>
      <c r="T615"/>
    </row>
    <row r="616" spans="1:20" s="206" customFormat="1" ht="49.95" customHeight="1" x14ac:dyDescent="0.3">
      <c r="A616" s="210" t="s">
        <v>189</v>
      </c>
      <c r="B616" s="209" t="s">
        <v>1394</v>
      </c>
      <c r="C616" s="209" t="s">
        <v>2215</v>
      </c>
      <c r="D616" s="209" t="s">
        <v>224</v>
      </c>
      <c r="E616" s="209" t="s">
        <v>124</v>
      </c>
      <c r="F616" s="209" t="s">
        <v>101</v>
      </c>
      <c r="G616" s="209" t="s">
        <v>238</v>
      </c>
      <c r="H616" s="209" t="s">
        <v>229</v>
      </c>
      <c r="I616" s="209" t="s">
        <v>236</v>
      </c>
      <c r="J616" s="209" t="s">
        <v>227</v>
      </c>
      <c r="K616" s="215">
        <v>4850</v>
      </c>
      <c r="L616" s="216">
        <v>4854</v>
      </c>
      <c r="O616"/>
      <c r="P616"/>
      <c r="Q616"/>
      <c r="R616"/>
      <c r="S616"/>
      <c r="T616"/>
    </row>
    <row r="617" spans="1:20" s="206" customFormat="1" ht="49.95" customHeight="1" x14ac:dyDescent="0.3">
      <c r="A617" s="210" t="s">
        <v>189</v>
      </c>
      <c r="B617" s="209" t="s">
        <v>1674</v>
      </c>
      <c r="C617" s="209" t="s">
        <v>2215</v>
      </c>
      <c r="D617" s="209" t="s">
        <v>224</v>
      </c>
      <c r="E617" s="209" t="s">
        <v>124</v>
      </c>
      <c r="F617" s="209" t="s">
        <v>101</v>
      </c>
      <c r="G617" s="209" t="s">
        <v>107</v>
      </c>
      <c r="H617" s="209" t="s">
        <v>229</v>
      </c>
      <c r="I617" s="209" t="s">
        <v>228</v>
      </c>
      <c r="J617" s="209" t="s">
        <v>227</v>
      </c>
      <c r="K617" s="215">
        <v>4850</v>
      </c>
      <c r="L617" s="216">
        <v>4854</v>
      </c>
      <c r="O617"/>
      <c r="P617"/>
      <c r="Q617"/>
      <c r="R617"/>
      <c r="S617"/>
      <c r="T617"/>
    </row>
    <row r="618" spans="1:20" s="206" customFormat="1" ht="49.95" customHeight="1" x14ac:dyDescent="0.3">
      <c r="A618" s="210" t="s">
        <v>189</v>
      </c>
      <c r="B618" s="209" t="s">
        <v>1673</v>
      </c>
      <c r="C618" s="209" t="s">
        <v>2215</v>
      </c>
      <c r="D618" s="209" t="s">
        <v>224</v>
      </c>
      <c r="E618" s="209" t="s">
        <v>124</v>
      </c>
      <c r="F618" s="209" t="s">
        <v>104</v>
      </c>
      <c r="G618" s="209" t="s">
        <v>107</v>
      </c>
      <c r="H618" s="209" t="s">
        <v>229</v>
      </c>
      <c r="I618" s="209" t="s">
        <v>228</v>
      </c>
      <c r="J618" s="209" t="s">
        <v>227</v>
      </c>
      <c r="K618" s="215">
        <v>4850</v>
      </c>
      <c r="L618" s="216">
        <v>4857</v>
      </c>
      <c r="O618"/>
      <c r="P618"/>
      <c r="Q618"/>
      <c r="R618"/>
      <c r="S618"/>
      <c r="T618"/>
    </row>
    <row r="619" spans="1:20" s="206" customFormat="1" ht="49.95" customHeight="1" x14ac:dyDescent="0.3">
      <c r="A619" s="210" t="s">
        <v>189</v>
      </c>
      <c r="B619" s="209" t="s">
        <v>1672</v>
      </c>
      <c r="C619" s="209" t="s">
        <v>2215</v>
      </c>
      <c r="D619" s="209" t="s">
        <v>224</v>
      </c>
      <c r="E619" s="209" t="s">
        <v>124</v>
      </c>
      <c r="F619" s="209" t="s">
        <v>101</v>
      </c>
      <c r="G619" s="209" t="s">
        <v>107</v>
      </c>
      <c r="H619" s="209" t="s">
        <v>229</v>
      </c>
      <c r="I619" s="209" t="s">
        <v>222</v>
      </c>
      <c r="J619" s="209" t="s">
        <v>227</v>
      </c>
      <c r="K619" s="215">
        <v>4850</v>
      </c>
      <c r="L619" s="216">
        <v>4854</v>
      </c>
      <c r="O619"/>
      <c r="P619"/>
      <c r="Q619"/>
      <c r="R619"/>
      <c r="S619"/>
      <c r="T619"/>
    </row>
    <row r="620" spans="1:20" s="206" customFormat="1" ht="49.95" customHeight="1" x14ac:dyDescent="0.3">
      <c r="A620" s="210" t="s">
        <v>189</v>
      </c>
      <c r="B620" s="209" t="s">
        <v>1671</v>
      </c>
      <c r="C620" s="209" t="s">
        <v>2215</v>
      </c>
      <c r="D620" s="209" t="s">
        <v>224</v>
      </c>
      <c r="E620" s="209" t="s">
        <v>124</v>
      </c>
      <c r="F620" s="209" t="s">
        <v>103</v>
      </c>
      <c r="G620" s="209" t="s">
        <v>238</v>
      </c>
      <c r="H620" s="209" t="s">
        <v>229</v>
      </c>
      <c r="I620" s="209" t="s">
        <v>228</v>
      </c>
      <c r="J620" s="209" t="s">
        <v>227</v>
      </c>
      <c r="K620" s="215">
        <v>4850</v>
      </c>
      <c r="L620" s="216">
        <v>4856</v>
      </c>
      <c r="O620"/>
      <c r="P620"/>
      <c r="Q620"/>
      <c r="R620"/>
      <c r="S620"/>
      <c r="T620"/>
    </row>
    <row r="621" spans="1:20" s="206" customFormat="1" ht="49.95" customHeight="1" x14ac:dyDescent="0.3">
      <c r="A621" s="210" t="s">
        <v>189</v>
      </c>
      <c r="B621" s="209" t="s">
        <v>1670</v>
      </c>
      <c r="C621" s="209" t="s">
        <v>2215</v>
      </c>
      <c r="D621" s="209" t="s">
        <v>224</v>
      </c>
      <c r="E621" s="209" t="s">
        <v>124</v>
      </c>
      <c r="F621" s="209" t="s">
        <v>101</v>
      </c>
      <c r="G621" s="209" t="s">
        <v>234</v>
      </c>
      <c r="H621" s="209" t="s">
        <v>233</v>
      </c>
      <c r="I621" s="209" t="s">
        <v>232</v>
      </c>
      <c r="J621" s="209" t="s">
        <v>227</v>
      </c>
      <c r="K621" s="215">
        <v>4850</v>
      </c>
      <c r="L621" s="216">
        <v>4854</v>
      </c>
      <c r="O621"/>
      <c r="P621"/>
      <c r="Q621"/>
      <c r="R621"/>
      <c r="S621"/>
      <c r="T621"/>
    </row>
    <row r="622" spans="1:20" s="206" customFormat="1" ht="49.95" customHeight="1" x14ac:dyDescent="0.3">
      <c r="A622" s="210" t="s">
        <v>189</v>
      </c>
      <c r="B622" s="209" t="s">
        <v>1669</v>
      </c>
      <c r="C622" s="209" t="s">
        <v>2215</v>
      </c>
      <c r="D622" s="209" t="s">
        <v>224</v>
      </c>
      <c r="E622" s="209" t="s">
        <v>124</v>
      </c>
      <c r="F622" s="209" t="s">
        <v>101</v>
      </c>
      <c r="G622" s="209" t="s">
        <v>107</v>
      </c>
      <c r="H622" s="209" t="s">
        <v>229</v>
      </c>
      <c r="I622" s="209" t="s">
        <v>222</v>
      </c>
      <c r="J622" s="209" t="s">
        <v>227</v>
      </c>
      <c r="K622" s="215">
        <v>4850</v>
      </c>
      <c r="L622" s="216">
        <v>4854</v>
      </c>
      <c r="O622"/>
      <c r="P622"/>
      <c r="Q622"/>
      <c r="R622"/>
      <c r="S622"/>
      <c r="T622"/>
    </row>
    <row r="623" spans="1:20" s="206" customFormat="1" ht="49.95" customHeight="1" x14ac:dyDescent="0.3">
      <c r="A623" s="210" t="s">
        <v>189</v>
      </c>
      <c r="B623" s="209" t="s">
        <v>1668</v>
      </c>
      <c r="C623" s="209" t="s">
        <v>2215</v>
      </c>
      <c r="D623" s="209" t="s">
        <v>224</v>
      </c>
      <c r="E623" s="209" t="s">
        <v>124</v>
      </c>
      <c r="F623" s="209" t="s">
        <v>103</v>
      </c>
      <c r="G623" s="209" t="s">
        <v>107</v>
      </c>
      <c r="H623" s="209" t="s">
        <v>245</v>
      </c>
      <c r="I623" s="209" t="s">
        <v>228</v>
      </c>
      <c r="J623" s="209" t="s">
        <v>227</v>
      </c>
      <c r="K623" s="215">
        <v>4850</v>
      </c>
      <c r="L623" s="216">
        <v>4856</v>
      </c>
      <c r="O623"/>
      <c r="P623"/>
      <c r="Q623"/>
      <c r="R623"/>
      <c r="S623"/>
      <c r="T623"/>
    </row>
    <row r="624" spans="1:20" s="206" customFormat="1" ht="49.95" customHeight="1" x14ac:dyDescent="0.3">
      <c r="A624" s="210" t="s">
        <v>189</v>
      </c>
      <c r="B624" s="209" t="s">
        <v>1667</v>
      </c>
      <c r="C624" s="209" t="s">
        <v>2215</v>
      </c>
      <c r="D624" s="209" t="s">
        <v>224</v>
      </c>
      <c r="E624" s="209" t="s">
        <v>124</v>
      </c>
      <c r="F624" s="209" t="s">
        <v>101</v>
      </c>
      <c r="G624" s="209" t="s">
        <v>107</v>
      </c>
      <c r="H624" s="209" t="s">
        <v>223</v>
      </c>
      <c r="I624" s="209" t="s">
        <v>222</v>
      </c>
      <c r="J624" s="209" t="s">
        <v>227</v>
      </c>
      <c r="K624" s="215">
        <v>4850</v>
      </c>
      <c r="L624" s="216">
        <v>4854</v>
      </c>
      <c r="O624"/>
      <c r="P624"/>
      <c r="Q624"/>
      <c r="R624"/>
      <c r="S624"/>
      <c r="T624"/>
    </row>
    <row r="625" spans="1:20" s="206" customFormat="1" ht="49.95" customHeight="1" x14ac:dyDescent="0.3">
      <c r="A625" s="210" t="s">
        <v>189</v>
      </c>
      <c r="B625" s="209" t="s">
        <v>1666</v>
      </c>
      <c r="C625" s="209" t="s">
        <v>2215</v>
      </c>
      <c r="D625" s="209" t="s">
        <v>224</v>
      </c>
      <c r="E625" s="209" t="s">
        <v>124</v>
      </c>
      <c r="F625" s="209" t="s">
        <v>104</v>
      </c>
      <c r="G625" s="209" t="s">
        <v>107</v>
      </c>
      <c r="H625" s="209" t="s">
        <v>223</v>
      </c>
      <c r="I625" s="209" t="s">
        <v>228</v>
      </c>
      <c r="J625" s="209" t="s">
        <v>227</v>
      </c>
      <c r="K625" s="215">
        <v>4850</v>
      </c>
      <c r="L625" s="216">
        <v>4857</v>
      </c>
      <c r="O625"/>
      <c r="P625"/>
      <c r="Q625"/>
      <c r="R625"/>
      <c r="S625"/>
      <c r="T625"/>
    </row>
    <row r="626" spans="1:20" s="206" customFormat="1" ht="49.95" customHeight="1" x14ac:dyDescent="0.3">
      <c r="A626" s="210" t="s">
        <v>189</v>
      </c>
      <c r="B626" s="209" t="s">
        <v>1326</v>
      </c>
      <c r="C626" s="209" t="s">
        <v>2215</v>
      </c>
      <c r="D626" s="209" t="s">
        <v>224</v>
      </c>
      <c r="E626" s="209" t="s">
        <v>124</v>
      </c>
      <c r="F626" s="209" t="s">
        <v>102</v>
      </c>
      <c r="G626" s="209" t="s">
        <v>107</v>
      </c>
      <c r="H626" s="209" t="s">
        <v>245</v>
      </c>
      <c r="I626" s="209" t="s">
        <v>228</v>
      </c>
      <c r="J626" s="209" t="s">
        <v>227</v>
      </c>
      <c r="K626" s="215">
        <v>4850</v>
      </c>
      <c r="L626" s="216">
        <v>4855</v>
      </c>
      <c r="O626"/>
      <c r="P626"/>
      <c r="Q626"/>
      <c r="R626"/>
      <c r="S626"/>
      <c r="T626"/>
    </row>
    <row r="627" spans="1:20" s="206" customFormat="1" ht="49.95" customHeight="1" x14ac:dyDescent="0.3">
      <c r="A627" s="210" t="s">
        <v>189</v>
      </c>
      <c r="B627" s="209" t="s">
        <v>1665</v>
      </c>
      <c r="C627" s="209" t="s">
        <v>2215</v>
      </c>
      <c r="D627" s="209" t="s">
        <v>224</v>
      </c>
      <c r="E627" s="209" t="s">
        <v>124</v>
      </c>
      <c r="F627" s="209" t="s">
        <v>102</v>
      </c>
      <c r="G627" s="209" t="s">
        <v>107</v>
      </c>
      <c r="H627" s="209" t="s">
        <v>245</v>
      </c>
      <c r="I627" s="209" t="s">
        <v>240</v>
      </c>
      <c r="J627" s="209" t="s">
        <v>227</v>
      </c>
      <c r="K627" s="215">
        <v>4850</v>
      </c>
      <c r="L627" s="216">
        <v>4855</v>
      </c>
      <c r="O627"/>
      <c r="P627"/>
      <c r="Q627"/>
      <c r="R627"/>
      <c r="S627"/>
      <c r="T627"/>
    </row>
    <row r="628" spans="1:20" s="206" customFormat="1" ht="49.95" customHeight="1" x14ac:dyDescent="0.3">
      <c r="A628" s="210" t="s">
        <v>189</v>
      </c>
      <c r="B628" s="209" t="s">
        <v>1664</v>
      </c>
      <c r="C628" s="209" t="s">
        <v>2215</v>
      </c>
      <c r="D628" s="209" t="s">
        <v>224</v>
      </c>
      <c r="E628" s="209" t="s">
        <v>124</v>
      </c>
      <c r="F628" s="209" t="s">
        <v>103</v>
      </c>
      <c r="G628" s="209" t="s">
        <v>107</v>
      </c>
      <c r="H628" s="209" t="s">
        <v>233</v>
      </c>
      <c r="I628" s="209" t="s">
        <v>236</v>
      </c>
      <c r="J628" s="209" t="s">
        <v>227</v>
      </c>
      <c r="K628" s="215">
        <v>4850</v>
      </c>
      <c r="L628" s="216">
        <v>4856</v>
      </c>
      <c r="O628"/>
      <c r="P628"/>
      <c r="Q628"/>
      <c r="R628"/>
      <c r="S628"/>
      <c r="T628"/>
    </row>
    <row r="629" spans="1:20" s="206" customFormat="1" ht="49.95" customHeight="1" x14ac:dyDescent="0.3">
      <c r="A629" s="210" t="s">
        <v>189</v>
      </c>
      <c r="B629" s="209" t="s">
        <v>1663</v>
      </c>
      <c r="C629" s="209" t="s">
        <v>2215</v>
      </c>
      <c r="D629" s="209" t="s">
        <v>224</v>
      </c>
      <c r="E629" s="209" t="s">
        <v>124</v>
      </c>
      <c r="F629" s="209" t="s">
        <v>103</v>
      </c>
      <c r="G629" s="209" t="s">
        <v>107</v>
      </c>
      <c r="H629" s="209" t="s">
        <v>229</v>
      </c>
      <c r="I629" s="209" t="s">
        <v>228</v>
      </c>
      <c r="J629" s="209" t="s">
        <v>227</v>
      </c>
      <c r="K629" s="215">
        <v>4850</v>
      </c>
      <c r="L629" s="216">
        <v>4856</v>
      </c>
      <c r="O629"/>
      <c r="P629"/>
      <c r="Q629"/>
      <c r="R629"/>
      <c r="S629"/>
      <c r="T629"/>
    </row>
    <row r="630" spans="1:20" s="206" customFormat="1" ht="49.95" customHeight="1" x14ac:dyDescent="0.3">
      <c r="A630" s="210" t="s">
        <v>189</v>
      </c>
      <c r="B630" s="209" t="s">
        <v>1662</v>
      </c>
      <c r="C630" s="209" t="s">
        <v>2215</v>
      </c>
      <c r="D630" s="209" t="s">
        <v>224</v>
      </c>
      <c r="E630" s="209" t="s">
        <v>124</v>
      </c>
      <c r="F630" s="209" t="s">
        <v>101</v>
      </c>
      <c r="G630" s="209" t="s">
        <v>107</v>
      </c>
      <c r="H630" s="209" t="s">
        <v>245</v>
      </c>
      <c r="I630" s="209" t="s">
        <v>236</v>
      </c>
      <c r="J630" s="209" t="s">
        <v>227</v>
      </c>
      <c r="K630" s="215">
        <v>4850</v>
      </c>
      <c r="L630" s="216">
        <v>4854</v>
      </c>
      <c r="O630"/>
      <c r="P630"/>
      <c r="Q630"/>
      <c r="R630"/>
      <c r="S630"/>
      <c r="T630"/>
    </row>
    <row r="631" spans="1:20" s="206" customFormat="1" ht="49.95" customHeight="1" x14ac:dyDescent="0.3">
      <c r="A631" s="210" t="s">
        <v>189</v>
      </c>
      <c r="B631" s="209" t="s">
        <v>1661</v>
      </c>
      <c r="C631" s="209" t="s">
        <v>2215</v>
      </c>
      <c r="D631" s="209" t="s">
        <v>224</v>
      </c>
      <c r="E631" s="209" t="s">
        <v>124</v>
      </c>
      <c r="F631" s="209" t="s">
        <v>101</v>
      </c>
      <c r="G631" s="209" t="s">
        <v>107</v>
      </c>
      <c r="H631" s="209" t="s">
        <v>245</v>
      </c>
      <c r="I631" s="209" t="s">
        <v>236</v>
      </c>
      <c r="J631" s="209" t="s">
        <v>227</v>
      </c>
      <c r="K631" s="215">
        <v>4850</v>
      </c>
      <c r="L631" s="216">
        <v>4854</v>
      </c>
      <c r="O631"/>
      <c r="P631"/>
      <c r="Q631"/>
      <c r="R631"/>
      <c r="S631"/>
      <c r="T631"/>
    </row>
    <row r="632" spans="1:20" s="206" customFormat="1" ht="49.95" customHeight="1" x14ac:dyDescent="0.3">
      <c r="A632" s="210" t="s">
        <v>189</v>
      </c>
      <c r="B632" s="209" t="s">
        <v>1660</v>
      </c>
      <c r="C632" s="209" t="s">
        <v>2215</v>
      </c>
      <c r="D632" s="209" t="s">
        <v>224</v>
      </c>
      <c r="E632" s="209" t="s">
        <v>124</v>
      </c>
      <c r="F632" s="209" t="s">
        <v>101</v>
      </c>
      <c r="G632" s="209" t="s">
        <v>107</v>
      </c>
      <c r="H632" s="209" t="s">
        <v>245</v>
      </c>
      <c r="I632" s="209" t="s">
        <v>228</v>
      </c>
      <c r="J632" s="209" t="s">
        <v>227</v>
      </c>
      <c r="K632" s="215">
        <v>4850</v>
      </c>
      <c r="L632" s="216">
        <v>4854</v>
      </c>
      <c r="O632"/>
      <c r="P632"/>
      <c r="Q632"/>
      <c r="R632"/>
      <c r="S632"/>
      <c r="T632"/>
    </row>
    <row r="633" spans="1:20" s="206" customFormat="1" ht="49.95" customHeight="1" x14ac:dyDescent="0.3">
      <c r="A633" s="210" t="s">
        <v>189</v>
      </c>
      <c r="B633" s="209" t="s">
        <v>1374</v>
      </c>
      <c r="C633" s="209" t="s">
        <v>2215</v>
      </c>
      <c r="D633" s="209" t="s">
        <v>224</v>
      </c>
      <c r="E633" s="209" t="s">
        <v>124</v>
      </c>
      <c r="F633" s="209" t="s">
        <v>102</v>
      </c>
      <c r="G633" s="209" t="s">
        <v>107</v>
      </c>
      <c r="H633" s="209" t="s">
        <v>237</v>
      </c>
      <c r="I633" s="209" t="s">
        <v>240</v>
      </c>
      <c r="J633" s="209" t="s">
        <v>227</v>
      </c>
      <c r="K633" s="215">
        <v>4850</v>
      </c>
      <c r="L633" s="216">
        <v>4855</v>
      </c>
      <c r="O633"/>
      <c r="P633"/>
      <c r="Q633"/>
      <c r="R633"/>
      <c r="S633"/>
      <c r="T633"/>
    </row>
    <row r="634" spans="1:20" s="206" customFormat="1" ht="49.95" customHeight="1" x14ac:dyDescent="0.3">
      <c r="A634" s="210" t="s">
        <v>189</v>
      </c>
      <c r="B634" s="209" t="s">
        <v>1659</v>
      </c>
      <c r="C634" s="209" t="s">
        <v>2215</v>
      </c>
      <c r="D634" s="209" t="s">
        <v>224</v>
      </c>
      <c r="E634" s="209" t="s">
        <v>124</v>
      </c>
      <c r="F634" s="209" t="s">
        <v>104</v>
      </c>
      <c r="G634" s="209" t="s">
        <v>107</v>
      </c>
      <c r="H634" s="209" t="s">
        <v>233</v>
      </c>
      <c r="I634" s="209" t="s">
        <v>232</v>
      </c>
      <c r="J634" s="209" t="s">
        <v>227</v>
      </c>
      <c r="K634" s="215">
        <v>4850</v>
      </c>
      <c r="L634" s="216">
        <v>4857</v>
      </c>
      <c r="O634"/>
      <c r="P634"/>
      <c r="Q634"/>
      <c r="R634"/>
      <c r="S634"/>
      <c r="T634"/>
    </row>
    <row r="635" spans="1:20" s="206" customFormat="1" ht="49.95" customHeight="1" x14ac:dyDescent="0.3">
      <c r="A635" s="210" t="s">
        <v>189</v>
      </c>
      <c r="B635" s="209" t="s">
        <v>1658</v>
      </c>
      <c r="C635" s="209" t="s">
        <v>2215</v>
      </c>
      <c r="D635" s="209" t="s">
        <v>224</v>
      </c>
      <c r="E635" s="209" t="s">
        <v>124</v>
      </c>
      <c r="F635" s="209" t="s">
        <v>101</v>
      </c>
      <c r="G635" s="209" t="s">
        <v>238</v>
      </c>
      <c r="H635" s="209" t="s">
        <v>245</v>
      </c>
      <c r="I635" s="209" t="s">
        <v>228</v>
      </c>
      <c r="J635" s="209" t="s">
        <v>227</v>
      </c>
      <c r="K635" s="215">
        <v>4850</v>
      </c>
      <c r="L635" s="216">
        <v>4854</v>
      </c>
      <c r="O635"/>
      <c r="P635"/>
      <c r="Q635"/>
      <c r="R635"/>
      <c r="S635"/>
      <c r="T635"/>
    </row>
    <row r="636" spans="1:20" s="206" customFormat="1" ht="49.95" customHeight="1" x14ac:dyDescent="0.3">
      <c r="A636" s="210" t="s">
        <v>189</v>
      </c>
      <c r="B636" s="209" t="s">
        <v>1657</v>
      </c>
      <c r="C636" s="209" t="s">
        <v>2215</v>
      </c>
      <c r="D636" s="209" t="s">
        <v>224</v>
      </c>
      <c r="E636" s="209" t="s">
        <v>124</v>
      </c>
      <c r="F636" s="209" t="s">
        <v>101</v>
      </c>
      <c r="G636" s="209" t="s">
        <v>107</v>
      </c>
      <c r="H636" s="209" t="s">
        <v>229</v>
      </c>
      <c r="I636" s="209" t="s">
        <v>228</v>
      </c>
      <c r="J636" s="209" t="s">
        <v>227</v>
      </c>
      <c r="K636" s="215">
        <v>4850</v>
      </c>
      <c r="L636" s="216">
        <v>4854</v>
      </c>
      <c r="O636"/>
      <c r="P636"/>
      <c r="Q636"/>
      <c r="R636"/>
      <c r="S636"/>
      <c r="T636"/>
    </row>
    <row r="637" spans="1:20" s="206" customFormat="1" ht="49.95" customHeight="1" x14ac:dyDescent="0.3">
      <c r="A637" s="210" t="s">
        <v>189</v>
      </c>
      <c r="B637" s="209" t="s">
        <v>1656</v>
      </c>
      <c r="C637" s="209" t="s">
        <v>2215</v>
      </c>
      <c r="D637" s="209" t="s">
        <v>383</v>
      </c>
      <c r="E637" s="209" t="s">
        <v>124</v>
      </c>
      <c r="F637" s="209" t="s">
        <v>103</v>
      </c>
      <c r="G637" s="209" t="s">
        <v>112</v>
      </c>
      <c r="H637" s="209" t="s">
        <v>237</v>
      </c>
      <c r="I637" s="209" t="s">
        <v>228</v>
      </c>
      <c r="J637" s="209" t="s">
        <v>227</v>
      </c>
      <c r="K637" s="215">
        <v>4850</v>
      </c>
      <c r="L637" s="216">
        <v>4856</v>
      </c>
      <c r="O637"/>
      <c r="P637"/>
      <c r="Q637"/>
      <c r="R637"/>
      <c r="S637"/>
      <c r="T637"/>
    </row>
    <row r="638" spans="1:20" s="206" customFormat="1" ht="49.95" customHeight="1" x14ac:dyDescent="0.3">
      <c r="A638" s="210" t="s">
        <v>189</v>
      </c>
      <c r="B638" s="209" t="s">
        <v>1655</v>
      </c>
      <c r="C638" s="209" t="s">
        <v>2215</v>
      </c>
      <c r="D638" s="209" t="s">
        <v>224</v>
      </c>
      <c r="E638" s="209" t="s">
        <v>124</v>
      </c>
      <c r="F638" s="209" t="s">
        <v>103</v>
      </c>
      <c r="G638" s="209" t="s">
        <v>238</v>
      </c>
      <c r="H638" s="209" t="s">
        <v>237</v>
      </c>
      <c r="I638" s="209" t="s">
        <v>228</v>
      </c>
      <c r="J638" s="209" t="s">
        <v>227</v>
      </c>
      <c r="K638" s="215">
        <v>4850</v>
      </c>
      <c r="L638" s="216">
        <v>4856</v>
      </c>
      <c r="O638"/>
      <c r="P638"/>
      <c r="Q638"/>
      <c r="R638"/>
      <c r="S638"/>
      <c r="T638"/>
    </row>
    <row r="639" spans="1:20" s="206" customFormat="1" ht="49.95" customHeight="1" x14ac:dyDescent="0.3">
      <c r="A639" s="210" t="s">
        <v>189</v>
      </c>
      <c r="B639" s="209" t="s">
        <v>1654</v>
      </c>
      <c r="C639" s="209" t="s">
        <v>2215</v>
      </c>
      <c r="D639" s="209" t="s">
        <v>224</v>
      </c>
      <c r="E639" s="209" t="s">
        <v>124</v>
      </c>
      <c r="F639" s="209" t="s">
        <v>102</v>
      </c>
      <c r="G639" s="209" t="s">
        <v>238</v>
      </c>
      <c r="H639" s="209" t="s">
        <v>229</v>
      </c>
      <c r="I639" s="209" t="s">
        <v>228</v>
      </c>
      <c r="J639" s="209" t="s">
        <v>227</v>
      </c>
      <c r="K639" s="215">
        <v>4850</v>
      </c>
      <c r="L639" s="216">
        <v>4855</v>
      </c>
      <c r="O639"/>
      <c r="P639"/>
      <c r="Q639"/>
      <c r="R639"/>
      <c r="S639"/>
      <c r="T639"/>
    </row>
    <row r="640" spans="1:20" s="206" customFormat="1" ht="49.95" customHeight="1" x14ac:dyDescent="0.3">
      <c r="A640" s="210" t="s">
        <v>189</v>
      </c>
      <c r="B640" s="209" t="s">
        <v>1653</v>
      </c>
      <c r="C640" s="209" t="s">
        <v>2215</v>
      </c>
      <c r="D640" s="209" t="s">
        <v>224</v>
      </c>
      <c r="E640" s="209" t="s">
        <v>124</v>
      </c>
      <c r="F640" s="209" t="s">
        <v>102</v>
      </c>
      <c r="G640" s="209" t="s">
        <v>107</v>
      </c>
      <c r="H640" s="209" t="s">
        <v>229</v>
      </c>
      <c r="I640" s="209" t="s">
        <v>228</v>
      </c>
      <c r="J640" s="209" t="s">
        <v>227</v>
      </c>
      <c r="K640" s="215">
        <v>4850</v>
      </c>
      <c r="L640" s="216">
        <v>4855</v>
      </c>
      <c r="O640"/>
      <c r="P640"/>
      <c r="Q640"/>
      <c r="R640"/>
      <c r="S640"/>
      <c r="T640"/>
    </row>
    <row r="641" spans="1:20" s="206" customFormat="1" ht="49.95" customHeight="1" x14ac:dyDescent="0.3">
      <c r="A641" s="210" t="s">
        <v>189</v>
      </c>
      <c r="B641" s="209" t="s">
        <v>1652</v>
      </c>
      <c r="C641" s="209" t="s">
        <v>2215</v>
      </c>
      <c r="D641" s="209" t="s">
        <v>224</v>
      </c>
      <c r="E641" s="209" t="s">
        <v>124</v>
      </c>
      <c r="F641" s="209" t="s">
        <v>104</v>
      </c>
      <c r="G641" s="209" t="s">
        <v>107</v>
      </c>
      <c r="H641" s="209" t="s">
        <v>229</v>
      </c>
      <c r="I641" s="209" t="s">
        <v>228</v>
      </c>
      <c r="J641" s="209" t="s">
        <v>227</v>
      </c>
      <c r="K641" s="215">
        <v>4850</v>
      </c>
      <c r="L641" s="216">
        <v>4857</v>
      </c>
      <c r="O641"/>
      <c r="P641"/>
      <c r="Q641"/>
      <c r="R641"/>
      <c r="S641"/>
      <c r="T641"/>
    </row>
    <row r="642" spans="1:20" s="206" customFormat="1" ht="49.95" customHeight="1" x14ac:dyDescent="0.3">
      <c r="A642" s="210" t="s">
        <v>189</v>
      </c>
      <c r="B642" s="209" t="s">
        <v>1651</v>
      </c>
      <c r="C642" s="209" t="s">
        <v>2215</v>
      </c>
      <c r="D642" s="209" t="s">
        <v>224</v>
      </c>
      <c r="E642" s="209" t="s">
        <v>124</v>
      </c>
      <c r="F642" s="209" t="s">
        <v>102</v>
      </c>
      <c r="G642" s="209" t="s">
        <v>107</v>
      </c>
      <c r="H642" s="209" t="s">
        <v>229</v>
      </c>
      <c r="I642" s="209" t="s">
        <v>228</v>
      </c>
      <c r="J642" s="209" t="s">
        <v>227</v>
      </c>
      <c r="K642" s="215">
        <v>4850</v>
      </c>
      <c r="L642" s="216">
        <v>4855</v>
      </c>
      <c r="O642"/>
      <c r="P642"/>
      <c r="Q642"/>
      <c r="R642"/>
      <c r="S642"/>
      <c r="T642"/>
    </row>
    <row r="643" spans="1:20" s="206" customFormat="1" ht="49.95" customHeight="1" x14ac:dyDescent="0.3">
      <c r="A643" s="210" t="s">
        <v>189</v>
      </c>
      <c r="B643" s="209" t="s">
        <v>1650</v>
      </c>
      <c r="C643" s="209" t="s">
        <v>2215</v>
      </c>
      <c r="D643" s="209" t="s">
        <v>224</v>
      </c>
      <c r="E643" s="209" t="s">
        <v>124</v>
      </c>
      <c r="F643" s="209" t="s">
        <v>102</v>
      </c>
      <c r="G643" s="209" t="s">
        <v>238</v>
      </c>
      <c r="H643" s="209" t="s">
        <v>245</v>
      </c>
      <c r="I643" s="209" t="s">
        <v>228</v>
      </c>
      <c r="J643" s="209" t="s">
        <v>227</v>
      </c>
      <c r="K643" s="215">
        <v>4850</v>
      </c>
      <c r="L643" s="216">
        <v>4855</v>
      </c>
      <c r="O643"/>
      <c r="P643"/>
      <c r="Q643"/>
      <c r="R643"/>
      <c r="S643"/>
      <c r="T643"/>
    </row>
    <row r="644" spans="1:20" s="206" customFormat="1" ht="49.95" customHeight="1" x14ac:dyDescent="0.3">
      <c r="A644" s="210" t="s">
        <v>189</v>
      </c>
      <c r="B644" s="209" t="s">
        <v>1649</v>
      </c>
      <c r="C644" s="209" t="s">
        <v>2215</v>
      </c>
      <c r="D644" s="209" t="s">
        <v>224</v>
      </c>
      <c r="E644" s="209" t="s">
        <v>124</v>
      </c>
      <c r="F644" s="209" t="s">
        <v>101</v>
      </c>
      <c r="G644" s="209" t="s">
        <v>107</v>
      </c>
      <c r="H644" s="209" t="s">
        <v>229</v>
      </c>
      <c r="I644" s="209" t="s">
        <v>240</v>
      </c>
      <c r="J644" s="209" t="s">
        <v>227</v>
      </c>
      <c r="K644" s="215">
        <v>4850</v>
      </c>
      <c r="L644" s="216">
        <v>4854</v>
      </c>
      <c r="O644"/>
      <c r="P644"/>
      <c r="Q644"/>
      <c r="R644"/>
      <c r="S644"/>
      <c r="T644"/>
    </row>
    <row r="645" spans="1:20" s="206" customFormat="1" ht="49.95" customHeight="1" x14ac:dyDescent="0.3">
      <c r="A645" s="210" t="s">
        <v>189</v>
      </c>
      <c r="B645" s="209" t="s">
        <v>1648</v>
      </c>
      <c r="C645" s="209" t="s">
        <v>2215</v>
      </c>
      <c r="D645" s="209" t="s">
        <v>224</v>
      </c>
      <c r="E645" s="209" t="s">
        <v>124</v>
      </c>
      <c r="F645" s="209" t="s">
        <v>105</v>
      </c>
      <c r="G645" s="209" t="s">
        <v>107</v>
      </c>
      <c r="H645" s="209" t="s">
        <v>229</v>
      </c>
      <c r="I645" s="209" t="s">
        <v>222</v>
      </c>
      <c r="J645" s="209" t="s">
        <v>227</v>
      </c>
      <c r="K645" s="215">
        <v>4850</v>
      </c>
      <c r="L645" s="216">
        <v>4858</v>
      </c>
      <c r="O645"/>
      <c r="P645"/>
      <c r="Q645"/>
      <c r="R645"/>
      <c r="S645"/>
      <c r="T645"/>
    </row>
    <row r="646" spans="1:20" s="206" customFormat="1" ht="49.95" customHeight="1" x14ac:dyDescent="0.3">
      <c r="A646" s="210" t="s">
        <v>189</v>
      </c>
      <c r="B646" s="209" t="s">
        <v>1423</v>
      </c>
      <c r="C646" s="209" t="s">
        <v>2215</v>
      </c>
      <c r="D646" s="209" t="s">
        <v>224</v>
      </c>
      <c r="E646" s="209" t="s">
        <v>124</v>
      </c>
      <c r="F646" s="209" t="s">
        <v>104</v>
      </c>
      <c r="G646" s="209" t="s">
        <v>238</v>
      </c>
      <c r="H646" s="209" t="s">
        <v>237</v>
      </c>
      <c r="I646" s="209" t="s">
        <v>236</v>
      </c>
      <c r="J646" s="209" t="s">
        <v>227</v>
      </c>
      <c r="K646" s="215">
        <v>4850</v>
      </c>
      <c r="L646" s="216">
        <v>4857</v>
      </c>
      <c r="O646"/>
      <c r="P646"/>
      <c r="Q646"/>
      <c r="R646"/>
      <c r="S646"/>
      <c r="T646"/>
    </row>
    <row r="647" spans="1:20" s="206" customFormat="1" ht="49.95" customHeight="1" x14ac:dyDescent="0.3">
      <c r="A647" s="210" t="s">
        <v>189</v>
      </c>
      <c r="B647" s="209" t="s">
        <v>1647</v>
      </c>
      <c r="C647" s="209" t="s">
        <v>2215</v>
      </c>
      <c r="D647" s="209" t="s">
        <v>224</v>
      </c>
      <c r="E647" s="209" t="s">
        <v>124</v>
      </c>
      <c r="F647" s="209" t="s">
        <v>101</v>
      </c>
      <c r="G647" s="209" t="s">
        <v>107</v>
      </c>
      <c r="H647" s="209" t="s">
        <v>233</v>
      </c>
      <c r="I647" s="209" t="s">
        <v>236</v>
      </c>
      <c r="J647" s="209" t="s">
        <v>227</v>
      </c>
      <c r="K647" s="215">
        <v>4850</v>
      </c>
      <c r="L647" s="216">
        <v>4854</v>
      </c>
      <c r="O647"/>
      <c r="P647"/>
      <c r="Q647"/>
      <c r="R647"/>
      <c r="S647"/>
      <c r="T647"/>
    </row>
    <row r="648" spans="1:20" s="206" customFormat="1" ht="49.95" customHeight="1" x14ac:dyDescent="0.3">
      <c r="A648" s="210" t="s">
        <v>189</v>
      </c>
      <c r="B648" s="209" t="s">
        <v>1646</v>
      </c>
      <c r="C648" s="209" t="s">
        <v>2215</v>
      </c>
      <c r="D648" s="209" t="s">
        <v>224</v>
      </c>
      <c r="E648" s="209" t="s">
        <v>124</v>
      </c>
      <c r="F648" s="209" t="s">
        <v>101</v>
      </c>
      <c r="G648" s="209" t="s">
        <v>107</v>
      </c>
      <c r="H648" s="209" t="s">
        <v>245</v>
      </c>
      <c r="I648" s="209" t="s">
        <v>236</v>
      </c>
      <c r="J648" s="209" t="s">
        <v>227</v>
      </c>
      <c r="K648" s="215">
        <v>4850</v>
      </c>
      <c r="L648" s="216">
        <v>4854</v>
      </c>
      <c r="O648"/>
      <c r="P648"/>
      <c r="Q648"/>
      <c r="R648"/>
      <c r="S648"/>
      <c r="T648"/>
    </row>
    <row r="649" spans="1:20" s="206" customFormat="1" ht="49.95" customHeight="1" x14ac:dyDescent="0.3">
      <c r="A649" s="210" t="s">
        <v>189</v>
      </c>
      <c r="B649" s="209" t="s">
        <v>1645</v>
      </c>
      <c r="C649" s="209" t="s">
        <v>2215</v>
      </c>
      <c r="D649" s="209" t="s">
        <v>224</v>
      </c>
      <c r="E649" s="209" t="s">
        <v>124</v>
      </c>
      <c r="F649" s="209" t="s">
        <v>101</v>
      </c>
      <c r="G649" s="209" t="s">
        <v>107</v>
      </c>
      <c r="H649" s="209" t="s">
        <v>223</v>
      </c>
      <c r="I649" s="209" t="s">
        <v>240</v>
      </c>
      <c r="J649" s="209" t="s">
        <v>227</v>
      </c>
      <c r="K649" s="215">
        <v>4850</v>
      </c>
      <c r="L649" s="216">
        <v>4854</v>
      </c>
      <c r="O649"/>
      <c r="P649"/>
      <c r="Q649"/>
      <c r="R649"/>
      <c r="S649"/>
      <c r="T649"/>
    </row>
    <row r="650" spans="1:20" s="206" customFormat="1" ht="49.95" customHeight="1" x14ac:dyDescent="0.3">
      <c r="A650" s="210" t="s">
        <v>189</v>
      </c>
      <c r="B650" s="209" t="s">
        <v>1644</v>
      </c>
      <c r="C650" s="209" t="s">
        <v>2215</v>
      </c>
      <c r="D650" s="209" t="s">
        <v>224</v>
      </c>
      <c r="E650" s="209" t="s">
        <v>124</v>
      </c>
      <c r="F650" s="209" t="s">
        <v>101</v>
      </c>
      <c r="G650" s="209" t="s">
        <v>107</v>
      </c>
      <c r="H650" s="209" t="s">
        <v>223</v>
      </c>
      <c r="I650" s="209" t="s">
        <v>222</v>
      </c>
      <c r="J650" s="209" t="s">
        <v>227</v>
      </c>
      <c r="K650" s="215">
        <v>4850</v>
      </c>
      <c r="L650" s="216">
        <v>4854</v>
      </c>
      <c r="O650"/>
      <c r="P650"/>
      <c r="Q650"/>
      <c r="R650"/>
      <c r="S650"/>
      <c r="T650"/>
    </row>
    <row r="651" spans="1:20" s="206" customFormat="1" ht="49.95" customHeight="1" x14ac:dyDescent="0.3">
      <c r="A651" s="210" t="s">
        <v>189</v>
      </c>
      <c r="B651" s="209" t="s">
        <v>1643</v>
      </c>
      <c r="C651" s="209" t="s">
        <v>2215</v>
      </c>
      <c r="D651" s="209" t="s">
        <v>224</v>
      </c>
      <c r="E651" s="209" t="s">
        <v>124</v>
      </c>
      <c r="F651" s="209" t="s">
        <v>104</v>
      </c>
      <c r="G651" s="209" t="s">
        <v>238</v>
      </c>
      <c r="H651" s="209" t="s">
        <v>233</v>
      </c>
      <c r="I651" s="209" t="s">
        <v>236</v>
      </c>
      <c r="J651" s="209" t="s">
        <v>227</v>
      </c>
      <c r="K651" s="215">
        <v>4850</v>
      </c>
      <c r="L651" s="216">
        <v>4857</v>
      </c>
      <c r="O651"/>
      <c r="P651"/>
      <c r="Q651"/>
      <c r="R651"/>
      <c r="S651"/>
      <c r="T651"/>
    </row>
    <row r="652" spans="1:20" s="206" customFormat="1" ht="49.95" customHeight="1" x14ac:dyDescent="0.3">
      <c r="A652" s="210" t="s">
        <v>189</v>
      </c>
      <c r="B652" s="209" t="s">
        <v>1642</v>
      </c>
      <c r="C652" s="209" t="s">
        <v>2215</v>
      </c>
      <c r="D652" s="209" t="s">
        <v>224</v>
      </c>
      <c r="E652" s="209" t="s">
        <v>124</v>
      </c>
      <c r="F652" s="209" t="s">
        <v>101</v>
      </c>
      <c r="G652" s="209" t="s">
        <v>234</v>
      </c>
      <c r="H652" s="209" t="s">
        <v>245</v>
      </c>
      <c r="I652" s="209" t="s">
        <v>236</v>
      </c>
      <c r="J652" s="209" t="s">
        <v>227</v>
      </c>
      <c r="K652" s="215">
        <v>4850</v>
      </c>
      <c r="L652" s="216">
        <v>4854</v>
      </c>
      <c r="O652"/>
      <c r="P652"/>
      <c r="Q652"/>
      <c r="R652"/>
      <c r="S652"/>
      <c r="T652"/>
    </row>
    <row r="653" spans="1:20" s="206" customFormat="1" ht="49.95" customHeight="1" x14ac:dyDescent="0.3">
      <c r="A653" s="210" t="s">
        <v>189</v>
      </c>
      <c r="B653" s="209" t="s">
        <v>1641</v>
      </c>
      <c r="C653" s="209" t="s">
        <v>2215</v>
      </c>
      <c r="D653" s="209" t="s">
        <v>224</v>
      </c>
      <c r="E653" s="209" t="s">
        <v>124</v>
      </c>
      <c r="F653" s="209" t="s">
        <v>101</v>
      </c>
      <c r="G653" s="209" t="s">
        <v>107</v>
      </c>
      <c r="H653" s="209" t="s">
        <v>229</v>
      </c>
      <c r="I653" s="209" t="s">
        <v>228</v>
      </c>
      <c r="J653" s="209" t="s">
        <v>227</v>
      </c>
      <c r="K653" s="215">
        <v>4850</v>
      </c>
      <c r="L653" s="216">
        <v>4854</v>
      </c>
      <c r="O653"/>
      <c r="P653"/>
      <c r="Q653"/>
      <c r="R653"/>
      <c r="S653"/>
      <c r="T653"/>
    </row>
    <row r="654" spans="1:20" s="206" customFormat="1" ht="49.95" customHeight="1" x14ac:dyDescent="0.3">
      <c r="A654" s="210" t="s">
        <v>189</v>
      </c>
      <c r="B654" s="209" t="s">
        <v>1640</v>
      </c>
      <c r="C654" s="209" t="s">
        <v>2215</v>
      </c>
      <c r="D654" s="209" t="s">
        <v>224</v>
      </c>
      <c r="E654" s="209" t="s">
        <v>124</v>
      </c>
      <c r="F654" s="209" t="s">
        <v>101</v>
      </c>
      <c r="G654" s="209" t="s">
        <v>234</v>
      </c>
      <c r="H654" s="209" t="s">
        <v>245</v>
      </c>
      <c r="I654" s="209" t="s">
        <v>236</v>
      </c>
      <c r="J654" s="209" t="s">
        <v>227</v>
      </c>
      <c r="K654" s="215">
        <v>4850</v>
      </c>
      <c r="L654" s="216">
        <v>4854</v>
      </c>
      <c r="O654"/>
      <c r="P654"/>
      <c r="Q654"/>
      <c r="R654"/>
      <c r="S654"/>
      <c r="T654"/>
    </row>
    <row r="655" spans="1:20" s="206" customFormat="1" ht="49.95" customHeight="1" x14ac:dyDescent="0.3">
      <c r="A655" s="210" t="s">
        <v>189</v>
      </c>
      <c r="B655" s="209" t="s">
        <v>1639</v>
      </c>
      <c r="C655" s="209" t="s">
        <v>2215</v>
      </c>
      <c r="D655" s="209" t="s">
        <v>224</v>
      </c>
      <c r="E655" s="209" t="s">
        <v>124</v>
      </c>
      <c r="F655" s="209" t="s">
        <v>101</v>
      </c>
      <c r="G655" s="209" t="s">
        <v>107</v>
      </c>
      <c r="H655" s="209" t="s">
        <v>229</v>
      </c>
      <c r="I655" s="209" t="s">
        <v>222</v>
      </c>
      <c r="J655" s="209" t="s">
        <v>227</v>
      </c>
      <c r="K655" s="215">
        <v>4850</v>
      </c>
      <c r="L655" s="216">
        <v>4854</v>
      </c>
      <c r="O655"/>
      <c r="P655"/>
      <c r="Q655"/>
      <c r="R655"/>
      <c r="S655"/>
      <c r="T655"/>
    </row>
    <row r="656" spans="1:20" s="206" customFormat="1" ht="49.95" customHeight="1" x14ac:dyDescent="0.3">
      <c r="A656" s="210" t="s">
        <v>189</v>
      </c>
      <c r="B656" s="209" t="s">
        <v>1638</v>
      </c>
      <c r="C656" s="209" t="s">
        <v>2215</v>
      </c>
      <c r="D656" s="209" t="s">
        <v>224</v>
      </c>
      <c r="E656" s="209" t="s">
        <v>124</v>
      </c>
      <c r="F656" s="209" t="s">
        <v>101</v>
      </c>
      <c r="G656" s="209" t="s">
        <v>107</v>
      </c>
      <c r="H656" s="209" t="s">
        <v>245</v>
      </c>
      <c r="I656" s="209" t="s">
        <v>228</v>
      </c>
      <c r="J656" s="209" t="s">
        <v>227</v>
      </c>
      <c r="K656" s="215">
        <v>4850</v>
      </c>
      <c r="L656" s="216">
        <v>4854</v>
      </c>
      <c r="O656"/>
      <c r="P656"/>
      <c r="Q656"/>
      <c r="R656"/>
      <c r="S656"/>
      <c r="T656"/>
    </row>
    <row r="657" spans="1:20" s="206" customFormat="1" ht="49.95" customHeight="1" x14ac:dyDescent="0.3">
      <c r="A657" s="210" t="s">
        <v>189</v>
      </c>
      <c r="B657" s="209" t="s">
        <v>1637</v>
      </c>
      <c r="C657" s="209" t="s">
        <v>2215</v>
      </c>
      <c r="D657" s="209" t="s">
        <v>224</v>
      </c>
      <c r="E657" s="209" t="s">
        <v>124</v>
      </c>
      <c r="F657" s="209" t="s">
        <v>102</v>
      </c>
      <c r="G657" s="209" t="s">
        <v>107</v>
      </c>
      <c r="H657" s="209" t="s">
        <v>229</v>
      </c>
      <c r="I657" s="209" t="s">
        <v>222</v>
      </c>
      <c r="J657" s="209" t="s">
        <v>227</v>
      </c>
      <c r="K657" s="215">
        <v>4850</v>
      </c>
      <c r="L657" s="216">
        <v>4855</v>
      </c>
      <c r="O657"/>
      <c r="P657"/>
      <c r="Q657"/>
      <c r="R657"/>
      <c r="S657"/>
      <c r="T657"/>
    </row>
    <row r="658" spans="1:20" s="206" customFormat="1" ht="49.95" customHeight="1" x14ac:dyDescent="0.3">
      <c r="A658" s="210" t="s">
        <v>189</v>
      </c>
      <c r="B658" s="209" t="s">
        <v>1636</v>
      </c>
      <c r="C658" s="209" t="s">
        <v>2215</v>
      </c>
      <c r="D658" s="209" t="s">
        <v>224</v>
      </c>
      <c r="E658" s="209" t="s">
        <v>124</v>
      </c>
      <c r="F658" s="209" t="s">
        <v>104</v>
      </c>
      <c r="G658" s="209" t="s">
        <v>107</v>
      </c>
      <c r="H658" s="209" t="s">
        <v>229</v>
      </c>
      <c r="I658" s="209" t="s">
        <v>228</v>
      </c>
      <c r="J658" s="209" t="s">
        <v>227</v>
      </c>
      <c r="K658" s="215">
        <v>4850</v>
      </c>
      <c r="L658" s="216">
        <v>4857</v>
      </c>
      <c r="O658"/>
      <c r="P658"/>
      <c r="Q658"/>
      <c r="R658"/>
      <c r="S658"/>
      <c r="T658"/>
    </row>
    <row r="659" spans="1:20" s="206" customFormat="1" ht="49.95" customHeight="1" x14ac:dyDescent="0.3">
      <c r="A659" s="210" t="s">
        <v>189</v>
      </c>
      <c r="B659" s="209" t="s">
        <v>1635</v>
      </c>
      <c r="C659" s="209" t="s">
        <v>2215</v>
      </c>
      <c r="D659" s="209" t="s">
        <v>224</v>
      </c>
      <c r="E659" s="209" t="s">
        <v>124</v>
      </c>
      <c r="F659" s="209" t="s">
        <v>103</v>
      </c>
      <c r="G659" s="209" t="s">
        <v>112</v>
      </c>
      <c r="H659" s="209" t="s">
        <v>233</v>
      </c>
      <c r="I659" s="209" t="s">
        <v>232</v>
      </c>
      <c r="J659" s="209" t="s">
        <v>227</v>
      </c>
      <c r="K659" s="215">
        <v>4850</v>
      </c>
      <c r="L659" s="216">
        <v>4856</v>
      </c>
      <c r="O659"/>
      <c r="P659"/>
      <c r="Q659"/>
      <c r="R659"/>
      <c r="S659"/>
      <c r="T659"/>
    </row>
    <row r="660" spans="1:20" s="206" customFormat="1" ht="49.95" customHeight="1" x14ac:dyDescent="0.3">
      <c r="A660" s="210" t="s">
        <v>189</v>
      </c>
      <c r="B660" s="209" t="s">
        <v>1634</v>
      </c>
      <c r="C660" s="209" t="s">
        <v>2215</v>
      </c>
      <c r="D660" s="209" t="s">
        <v>224</v>
      </c>
      <c r="E660" s="209" t="s">
        <v>124</v>
      </c>
      <c r="F660" s="209" t="s">
        <v>103</v>
      </c>
      <c r="G660" s="209" t="s">
        <v>238</v>
      </c>
      <c r="H660" s="209" t="s">
        <v>245</v>
      </c>
      <c r="I660" s="209" t="s">
        <v>228</v>
      </c>
      <c r="J660" s="209" t="s">
        <v>227</v>
      </c>
      <c r="K660" s="215">
        <v>4850</v>
      </c>
      <c r="L660" s="216">
        <v>4856</v>
      </c>
      <c r="O660"/>
      <c r="P660"/>
      <c r="Q660"/>
      <c r="R660"/>
      <c r="S660"/>
      <c r="T660"/>
    </row>
    <row r="661" spans="1:20" s="206" customFormat="1" ht="49.95" customHeight="1" x14ac:dyDescent="0.3">
      <c r="A661" s="210" t="s">
        <v>189</v>
      </c>
      <c r="B661" s="209" t="s">
        <v>1633</v>
      </c>
      <c r="C661" s="209" t="s">
        <v>2215</v>
      </c>
      <c r="D661" s="209" t="s">
        <v>224</v>
      </c>
      <c r="E661" s="209" t="s">
        <v>124</v>
      </c>
      <c r="F661" s="209" t="s">
        <v>101</v>
      </c>
      <c r="G661" s="209" t="s">
        <v>107</v>
      </c>
      <c r="H661" s="209" t="s">
        <v>229</v>
      </c>
      <c r="I661" s="209" t="s">
        <v>232</v>
      </c>
      <c r="J661" s="209" t="s">
        <v>227</v>
      </c>
      <c r="K661" s="215">
        <v>4850</v>
      </c>
      <c r="L661" s="216">
        <v>4854</v>
      </c>
      <c r="O661"/>
      <c r="P661"/>
      <c r="Q661"/>
      <c r="R661"/>
      <c r="S661"/>
      <c r="T661"/>
    </row>
    <row r="662" spans="1:20" s="206" customFormat="1" ht="49.95" customHeight="1" x14ac:dyDescent="0.3">
      <c r="A662" s="210" t="s">
        <v>189</v>
      </c>
      <c r="B662" s="209" t="s">
        <v>1632</v>
      </c>
      <c r="C662" s="209" t="s">
        <v>2215</v>
      </c>
      <c r="D662" s="209" t="s">
        <v>224</v>
      </c>
      <c r="E662" s="209" t="s">
        <v>124</v>
      </c>
      <c r="F662" s="209" t="s">
        <v>101</v>
      </c>
      <c r="G662" s="209" t="s">
        <v>238</v>
      </c>
      <c r="H662" s="209" t="s">
        <v>245</v>
      </c>
      <c r="I662" s="209" t="s">
        <v>228</v>
      </c>
      <c r="J662" s="209" t="s">
        <v>227</v>
      </c>
      <c r="K662" s="215">
        <v>4850</v>
      </c>
      <c r="L662" s="216">
        <v>4854</v>
      </c>
      <c r="O662"/>
      <c r="P662"/>
      <c r="Q662"/>
      <c r="R662"/>
      <c r="S662"/>
      <c r="T662"/>
    </row>
    <row r="663" spans="1:20" s="206" customFormat="1" ht="49.95" customHeight="1" x14ac:dyDescent="0.3">
      <c r="A663" s="210" t="s">
        <v>189</v>
      </c>
      <c r="B663" s="209" t="s">
        <v>1631</v>
      </c>
      <c r="C663" s="209" t="s">
        <v>2215</v>
      </c>
      <c r="D663" s="209" t="s">
        <v>224</v>
      </c>
      <c r="E663" s="209" t="s">
        <v>124</v>
      </c>
      <c r="F663" s="209" t="s">
        <v>104</v>
      </c>
      <c r="G663" s="209" t="s">
        <v>238</v>
      </c>
      <c r="H663" s="209" t="s">
        <v>237</v>
      </c>
      <c r="I663" s="209" t="s">
        <v>228</v>
      </c>
      <c r="J663" s="209" t="s">
        <v>227</v>
      </c>
      <c r="K663" s="215">
        <v>4850</v>
      </c>
      <c r="L663" s="216">
        <v>4857</v>
      </c>
      <c r="O663"/>
      <c r="P663"/>
      <c r="Q663"/>
      <c r="R663"/>
      <c r="S663"/>
      <c r="T663"/>
    </row>
    <row r="664" spans="1:20" s="206" customFormat="1" ht="49.95" customHeight="1" x14ac:dyDescent="0.3">
      <c r="A664" s="210" t="s">
        <v>189</v>
      </c>
      <c r="B664" s="209" t="s">
        <v>1630</v>
      </c>
      <c r="C664" s="209" t="s">
        <v>2215</v>
      </c>
      <c r="D664" s="209" t="s">
        <v>224</v>
      </c>
      <c r="E664" s="209" t="s">
        <v>124</v>
      </c>
      <c r="F664" s="209" t="s">
        <v>103</v>
      </c>
      <c r="G664" s="209" t="s">
        <v>107</v>
      </c>
      <c r="H664" s="209" t="s">
        <v>229</v>
      </c>
      <c r="I664" s="209" t="s">
        <v>228</v>
      </c>
      <c r="J664" s="209" t="s">
        <v>227</v>
      </c>
      <c r="K664" s="215">
        <v>4850</v>
      </c>
      <c r="L664" s="216">
        <v>4856</v>
      </c>
      <c r="O664"/>
      <c r="P664"/>
      <c r="Q664"/>
      <c r="R664"/>
      <c r="S664"/>
      <c r="T664"/>
    </row>
    <row r="665" spans="1:20" s="206" customFormat="1" ht="49.95" customHeight="1" x14ac:dyDescent="0.3">
      <c r="A665" s="210" t="s">
        <v>189</v>
      </c>
      <c r="B665" s="209" t="s">
        <v>1629</v>
      </c>
      <c r="C665" s="209" t="s">
        <v>2215</v>
      </c>
      <c r="D665" s="209" t="s">
        <v>224</v>
      </c>
      <c r="E665" s="209" t="s">
        <v>124</v>
      </c>
      <c r="F665" s="209" t="s">
        <v>102</v>
      </c>
      <c r="G665" s="209" t="s">
        <v>107</v>
      </c>
      <c r="H665" s="209" t="s">
        <v>245</v>
      </c>
      <c r="I665" s="209" t="s">
        <v>240</v>
      </c>
      <c r="J665" s="209" t="s">
        <v>227</v>
      </c>
      <c r="K665" s="215">
        <v>4850</v>
      </c>
      <c r="L665" s="216">
        <v>4855</v>
      </c>
      <c r="O665"/>
      <c r="P665"/>
      <c r="Q665"/>
      <c r="R665"/>
      <c r="S665"/>
      <c r="T665"/>
    </row>
    <row r="666" spans="1:20" s="206" customFormat="1" ht="49.95" customHeight="1" x14ac:dyDescent="0.3">
      <c r="A666" s="210" t="s">
        <v>189</v>
      </c>
      <c r="B666" s="209" t="s">
        <v>1628</v>
      </c>
      <c r="C666" s="209" t="s">
        <v>2215</v>
      </c>
      <c r="D666" s="209" t="s">
        <v>224</v>
      </c>
      <c r="E666" s="209" t="s">
        <v>124</v>
      </c>
      <c r="F666" s="209" t="s">
        <v>104</v>
      </c>
      <c r="G666" s="209" t="s">
        <v>238</v>
      </c>
      <c r="H666" s="209" t="s">
        <v>229</v>
      </c>
      <c r="I666" s="209" t="s">
        <v>228</v>
      </c>
      <c r="J666" s="209" t="s">
        <v>227</v>
      </c>
      <c r="K666" s="215">
        <v>4850</v>
      </c>
      <c r="L666" s="216">
        <v>4857</v>
      </c>
      <c r="O666"/>
      <c r="P666"/>
      <c r="Q666"/>
      <c r="R666"/>
      <c r="S666"/>
      <c r="T666"/>
    </row>
    <row r="667" spans="1:20" s="206" customFormat="1" ht="49.95" customHeight="1" x14ac:dyDescent="0.3">
      <c r="A667" s="210" t="s">
        <v>189</v>
      </c>
      <c r="B667" s="209" t="s">
        <v>1627</v>
      </c>
      <c r="C667" s="209" t="s">
        <v>2215</v>
      </c>
      <c r="D667" s="209" t="s">
        <v>224</v>
      </c>
      <c r="E667" s="209" t="s">
        <v>124</v>
      </c>
      <c r="F667" s="209" t="s">
        <v>101</v>
      </c>
      <c r="G667" s="209" t="s">
        <v>107</v>
      </c>
      <c r="H667" s="209" t="s">
        <v>229</v>
      </c>
      <c r="I667" s="209" t="s">
        <v>228</v>
      </c>
      <c r="J667" s="209" t="s">
        <v>227</v>
      </c>
      <c r="K667" s="215">
        <v>4850</v>
      </c>
      <c r="L667" s="216">
        <v>4854</v>
      </c>
      <c r="O667"/>
      <c r="P667"/>
      <c r="Q667"/>
      <c r="R667"/>
      <c r="S667"/>
      <c r="T667"/>
    </row>
    <row r="668" spans="1:20" s="206" customFormat="1" ht="49.95" customHeight="1" x14ac:dyDescent="0.3">
      <c r="A668" s="210" t="s">
        <v>189</v>
      </c>
      <c r="B668" s="209" t="s">
        <v>1626</v>
      </c>
      <c r="C668" s="209" t="s">
        <v>2215</v>
      </c>
      <c r="D668" s="209" t="s">
        <v>224</v>
      </c>
      <c r="E668" s="209" t="s">
        <v>124</v>
      </c>
      <c r="F668" s="209" t="s">
        <v>101</v>
      </c>
      <c r="G668" s="209" t="s">
        <v>238</v>
      </c>
      <c r="H668" s="209" t="s">
        <v>245</v>
      </c>
      <c r="I668" s="209" t="s">
        <v>228</v>
      </c>
      <c r="J668" s="209" t="s">
        <v>227</v>
      </c>
      <c r="K668" s="215">
        <v>4850</v>
      </c>
      <c r="L668" s="216">
        <v>4854</v>
      </c>
      <c r="O668"/>
      <c r="P668"/>
      <c r="Q668"/>
      <c r="R668"/>
      <c r="S668"/>
      <c r="T668"/>
    </row>
    <row r="669" spans="1:20" s="206" customFormat="1" ht="49.95" customHeight="1" x14ac:dyDescent="0.3">
      <c r="A669" s="210" t="s">
        <v>189</v>
      </c>
      <c r="B669" s="209" t="s">
        <v>1625</v>
      </c>
      <c r="C669" s="209" t="s">
        <v>2215</v>
      </c>
      <c r="D669" s="209" t="s">
        <v>224</v>
      </c>
      <c r="E669" s="209" t="s">
        <v>124</v>
      </c>
      <c r="F669" s="209" t="s">
        <v>101</v>
      </c>
      <c r="G669" s="209" t="s">
        <v>107</v>
      </c>
      <c r="H669" s="209" t="s">
        <v>229</v>
      </c>
      <c r="I669" s="209" t="s">
        <v>228</v>
      </c>
      <c r="J669" s="209" t="s">
        <v>227</v>
      </c>
      <c r="K669" s="215">
        <v>4850</v>
      </c>
      <c r="L669" s="216">
        <v>4854</v>
      </c>
      <c r="O669"/>
      <c r="P669"/>
      <c r="Q669"/>
      <c r="R669"/>
      <c r="S669"/>
      <c r="T669"/>
    </row>
    <row r="670" spans="1:20" s="206" customFormat="1" ht="49.95" customHeight="1" x14ac:dyDescent="0.3">
      <c r="A670" s="210" t="s">
        <v>189</v>
      </c>
      <c r="B670" s="209" t="s">
        <v>1624</v>
      </c>
      <c r="C670" s="209" t="s">
        <v>2215</v>
      </c>
      <c r="D670" s="209" t="s">
        <v>224</v>
      </c>
      <c r="E670" s="209" t="s">
        <v>124</v>
      </c>
      <c r="F670" s="209" t="s">
        <v>101</v>
      </c>
      <c r="G670" s="209" t="s">
        <v>107</v>
      </c>
      <c r="H670" s="209" t="s">
        <v>229</v>
      </c>
      <c r="I670" s="209" t="s">
        <v>228</v>
      </c>
      <c r="J670" s="209" t="s">
        <v>227</v>
      </c>
      <c r="K670" s="215">
        <v>4850</v>
      </c>
      <c r="L670" s="216">
        <v>4854</v>
      </c>
      <c r="O670"/>
      <c r="P670"/>
      <c r="Q670"/>
      <c r="R670"/>
      <c r="S670"/>
      <c r="T670"/>
    </row>
    <row r="671" spans="1:20" s="206" customFormat="1" ht="49.95" customHeight="1" x14ac:dyDescent="0.3">
      <c r="A671" s="210" t="s">
        <v>189</v>
      </c>
      <c r="B671" s="209" t="s">
        <v>1623</v>
      </c>
      <c r="C671" s="209" t="s">
        <v>2215</v>
      </c>
      <c r="D671" s="209" t="s">
        <v>224</v>
      </c>
      <c r="E671" s="209" t="s">
        <v>124</v>
      </c>
      <c r="F671" s="209" t="s">
        <v>102</v>
      </c>
      <c r="G671" s="209" t="s">
        <v>107</v>
      </c>
      <c r="H671" s="209" t="s">
        <v>229</v>
      </c>
      <c r="I671" s="209" t="s">
        <v>228</v>
      </c>
      <c r="J671" s="209" t="s">
        <v>227</v>
      </c>
      <c r="K671" s="215">
        <v>4850</v>
      </c>
      <c r="L671" s="216">
        <v>4855</v>
      </c>
      <c r="O671"/>
      <c r="P671"/>
      <c r="Q671"/>
      <c r="R671"/>
      <c r="S671"/>
      <c r="T671"/>
    </row>
    <row r="672" spans="1:20" s="206" customFormat="1" ht="49.95" customHeight="1" x14ac:dyDescent="0.3">
      <c r="A672" s="210" t="s">
        <v>189</v>
      </c>
      <c r="B672" s="209" t="s">
        <v>1622</v>
      </c>
      <c r="C672" s="209" t="s">
        <v>2215</v>
      </c>
      <c r="D672" s="209" t="s">
        <v>224</v>
      </c>
      <c r="E672" s="209" t="s">
        <v>124</v>
      </c>
      <c r="F672" s="209" t="s">
        <v>101</v>
      </c>
      <c r="G672" s="209" t="s">
        <v>107</v>
      </c>
      <c r="H672" s="209" t="s">
        <v>245</v>
      </c>
      <c r="I672" s="209" t="s">
        <v>228</v>
      </c>
      <c r="J672" s="209" t="s">
        <v>227</v>
      </c>
      <c r="K672" s="215">
        <v>4850</v>
      </c>
      <c r="L672" s="216">
        <v>4854</v>
      </c>
      <c r="O672"/>
      <c r="P672"/>
      <c r="Q672"/>
      <c r="R672"/>
      <c r="S672"/>
      <c r="T672"/>
    </row>
    <row r="673" spans="1:20" s="206" customFormat="1" ht="49.95" customHeight="1" x14ac:dyDescent="0.3">
      <c r="A673" s="210" t="s">
        <v>189</v>
      </c>
      <c r="B673" s="209" t="s">
        <v>1621</v>
      </c>
      <c r="C673" s="209" t="s">
        <v>2215</v>
      </c>
      <c r="D673" s="209" t="s">
        <v>224</v>
      </c>
      <c r="E673" s="209" t="s">
        <v>124</v>
      </c>
      <c r="F673" s="209" t="s">
        <v>103</v>
      </c>
      <c r="G673" s="209" t="s">
        <v>112</v>
      </c>
      <c r="H673" s="209" t="s">
        <v>245</v>
      </c>
      <c r="I673" s="209" t="s">
        <v>228</v>
      </c>
      <c r="J673" s="209" t="s">
        <v>227</v>
      </c>
      <c r="K673" s="215">
        <v>4850</v>
      </c>
      <c r="L673" s="216">
        <v>4856</v>
      </c>
      <c r="O673"/>
      <c r="P673"/>
      <c r="Q673"/>
      <c r="R673"/>
      <c r="S673"/>
      <c r="T673"/>
    </row>
    <row r="674" spans="1:20" s="206" customFormat="1" ht="49.95" customHeight="1" x14ac:dyDescent="0.3">
      <c r="A674" s="210" t="s">
        <v>189</v>
      </c>
      <c r="B674" s="209" t="s">
        <v>1620</v>
      </c>
      <c r="C674" s="209" t="s">
        <v>2215</v>
      </c>
      <c r="D674" s="209" t="s">
        <v>224</v>
      </c>
      <c r="E674" s="209" t="s">
        <v>124</v>
      </c>
      <c r="F674" s="209" t="s">
        <v>103</v>
      </c>
      <c r="G674" s="209" t="s">
        <v>107</v>
      </c>
      <c r="H674" s="209" t="s">
        <v>245</v>
      </c>
      <c r="I674" s="209" t="s">
        <v>228</v>
      </c>
      <c r="J674" s="209" t="s">
        <v>227</v>
      </c>
      <c r="K674" s="215">
        <v>4850</v>
      </c>
      <c r="L674" s="216">
        <v>4856</v>
      </c>
      <c r="O674"/>
      <c r="P674"/>
      <c r="Q674"/>
      <c r="R674"/>
      <c r="S674"/>
      <c r="T674"/>
    </row>
    <row r="675" spans="1:20" s="206" customFormat="1" ht="49.95" customHeight="1" x14ac:dyDescent="0.3">
      <c r="A675" s="210" t="s">
        <v>189</v>
      </c>
      <c r="B675" s="209" t="s">
        <v>1619</v>
      </c>
      <c r="C675" s="209" t="s">
        <v>2215</v>
      </c>
      <c r="D675" s="209" t="s">
        <v>224</v>
      </c>
      <c r="E675" s="209" t="s">
        <v>124</v>
      </c>
      <c r="F675" s="209" t="s">
        <v>102</v>
      </c>
      <c r="G675" s="209" t="s">
        <v>107</v>
      </c>
      <c r="H675" s="209" t="s">
        <v>229</v>
      </c>
      <c r="I675" s="209" t="s">
        <v>228</v>
      </c>
      <c r="J675" s="209" t="s">
        <v>227</v>
      </c>
      <c r="K675" s="215">
        <v>4850</v>
      </c>
      <c r="L675" s="216">
        <v>4855</v>
      </c>
      <c r="O675"/>
      <c r="P675"/>
      <c r="Q675"/>
      <c r="R675"/>
      <c r="S675"/>
      <c r="T675"/>
    </row>
    <row r="676" spans="1:20" s="206" customFormat="1" ht="49.95" customHeight="1" x14ac:dyDescent="0.3">
      <c r="A676" s="210" t="s">
        <v>189</v>
      </c>
      <c r="B676" s="209" t="s">
        <v>1618</v>
      </c>
      <c r="C676" s="209" t="s">
        <v>2215</v>
      </c>
      <c r="D676" s="209" t="s">
        <v>224</v>
      </c>
      <c r="E676" s="209" t="s">
        <v>124</v>
      </c>
      <c r="F676" s="209" t="s">
        <v>101</v>
      </c>
      <c r="G676" s="209" t="s">
        <v>234</v>
      </c>
      <c r="H676" s="209" t="s">
        <v>233</v>
      </c>
      <c r="I676" s="209" t="s">
        <v>232</v>
      </c>
      <c r="J676" s="209" t="s">
        <v>227</v>
      </c>
      <c r="K676" s="215">
        <v>4850</v>
      </c>
      <c r="L676" s="216">
        <v>4854</v>
      </c>
      <c r="O676"/>
      <c r="P676"/>
      <c r="Q676"/>
      <c r="R676"/>
      <c r="S676"/>
      <c r="T676"/>
    </row>
    <row r="677" spans="1:20" s="206" customFormat="1" ht="49.95" customHeight="1" x14ac:dyDescent="0.3">
      <c r="A677" s="210" t="s">
        <v>189</v>
      </c>
      <c r="B677" s="209" t="s">
        <v>1617</v>
      </c>
      <c r="C677" s="209" t="s">
        <v>2215</v>
      </c>
      <c r="D677" s="209" t="s">
        <v>224</v>
      </c>
      <c r="E677" s="209" t="s">
        <v>124</v>
      </c>
      <c r="F677" s="209" t="s">
        <v>78</v>
      </c>
      <c r="G677" s="209" t="s">
        <v>238</v>
      </c>
      <c r="H677" s="209" t="s">
        <v>237</v>
      </c>
      <c r="I677" s="209" t="s">
        <v>236</v>
      </c>
      <c r="J677" s="209" t="s">
        <v>227</v>
      </c>
      <c r="K677" s="215">
        <v>4850</v>
      </c>
      <c r="L677" s="216">
        <v>4853</v>
      </c>
      <c r="O677"/>
      <c r="P677"/>
      <c r="Q677"/>
      <c r="R677"/>
      <c r="S677"/>
      <c r="T677"/>
    </row>
    <row r="678" spans="1:20" s="206" customFormat="1" ht="49.95" customHeight="1" x14ac:dyDescent="0.3">
      <c r="A678" s="210" t="s">
        <v>189</v>
      </c>
      <c r="B678" s="209" t="s">
        <v>1616</v>
      </c>
      <c r="C678" s="209" t="s">
        <v>2215</v>
      </c>
      <c r="D678" s="209" t="s">
        <v>224</v>
      </c>
      <c r="E678" s="209" t="s">
        <v>124</v>
      </c>
      <c r="F678" s="209" t="s">
        <v>104</v>
      </c>
      <c r="G678" s="209" t="s">
        <v>107</v>
      </c>
      <c r="H678" s="209" t="s">
        <v>229</v>
      </c>
      <c r="I678" s="209" t="s">
        <v>228</v>
      </c>
      <c r="J678" s="209" t="s">
        <v>227</v>
      </c>
      <c r="K678" s="215">
        <v>4850</v>
      </c>
      <c r="L678" s="216">
        <v>4857</v>
      </c>
      <c r="O678"/>
      <c r="P678"/>
      <c r="Q678"/>
      <c r="R678"/>
      <c r="S678"/>
      <c r="T678"/>
    </row>
    <row r="679" spans="1:20" s="206" customFormat="1" ht="49.95" customHeight="1" x14ac:dyDescent="0.3">
      <c r="A679" s="210" t="s">
        <v>189</v>
      </c>
      <c r="B679" s="209" t="s">
        <v>1615</v>
      </c>
      <c r="C679" s="209" t="s">
        <v>2215</v>
      </c>
      <c r="D679" s="209" t="s">
        <v>224</v>
      </c>
      <c r="E679" s="209" t="s">
        <v>124</v>
      </c>
      <c r="F679" s="209" t="s">
        <v>78</v>
      </c>
      <c r="G679" s="209" t="s">
        <v>238</v>
      </c>
      <c r="H679" s="209" t="s">
        <v>245</v>
      </c>
      <c r="I679" s="209" t="s">
        <v>228</v>
      </c>
      <c r="J679" s="209" t="s">
        <v>227</v>
      </c>
      <c r="K679" s="215">
        <v>4850</v>
      </c>
      <c r="L679" s="216">
        <v>4853</v>
      </c>
      <c r="O679"/>
      <c r="P679"/>
      <c r="Q679"/>
      <c r="R679"/>
      <c r="S679"/>
      <c r="T679"/>
    </row>
    <row r="680" spans="1:20" s="206" customFormat="1" ht="49.95" customHeight="1" x14ac:dyDescent="0.3">
      <c r="A680" s="210" t="s">
        <v>189</v>
      </c>
      <c r="B680" s="209" t="s">
        <v>1397</v>
      </c>
      <c r="C680" s="209" t="s">
        <v>2215</v>
      </c>
      <c r="D680" s="209" t="s">
        <v>224</v>
      </c>
      <c r="E680" s="209" t="s">
        <v>124</v>
      </c>
      <c r="F680" s="209" t="s">
        <v>78</v>
      </c>
      <c r="G680" s="209" t="s">
        <v>238</v>
      </c>
      <c r="H680" s="209" t="s">
        <v>245</v>
      </c>
      <c r="I680" s="209" t="s">
        <v>228</v>
      </c>
      <c r="J680" s="209" t="s">
        <v>227</v>
      </c>
      <c r="K680" s="215">
        <v>4850</v>
      </c>
      <c r="L680" s="216">
        <v>4853</v>
      </c>
      <c r="O680"/>
      <c r="P680"/>
      <c r="Q680"/>
      <c r="R680"/>
      <c r="S680"/>
      <c r="T680"/>
    </row>
    <row r="681" spans="1:20" s="206" customFormat="1" ht="49.95" customHeight="1" x14ac:dyDescent="0.3">
      <c r="A681" s="210" t="s">
        <v>189</v>
      </c>
      <c r="B681" s="209" t="s">
        <v>1614</v>
      </c>
      <c r="C681" s="209" t="s">
        <v>2215</v>
      </c>
      <c r="D681" s="209" t="s">
        <v>224</v>
      </c>
      <c r="E681" s="209" t="s">
        <v>124</v>
      </c>
      <c r="F681" s="209" t="s">
        <v>104</v>
      </c>
      <c r="G681" s="209" t="s">
        <v>107</v>
      </c>
      <c r="H681" s="209" t="s">
        <v>229</v>
      </c>
      <c r="I681" s="209" t="s">
        <v>240</v>
      </c>
      <c r="J681" s="209" t="s">
        <v>227</v>
      </c>
      <c r="K681" s="215">
        <v>4850</v>
      </c>
      <c r="L681" s="216">
        <v>4857</v>
      </c>
      <c r="O681"/>
      <c r="P681"/>
      <c r="Q681"/>
      <c r="R681"/>
      <c r="S681"/>
      <c r="T681"/>
    </row>
    <row r="682" spans="1:20" s="206" customFormat="1" ht="49.95" customHeight="1" x14ac:dyDescent="0.3">
      <c r="A682" s="210" t="s">
        <v>189</v>
      </c>
      <c r="B682" s="209" t="s">
        <v>1613</v>
      </c>
      <c r="C682" s="209" t="s">
        <v>2215</v>
      </c>
      <c r="D682" s="209" t="s">
        <v>224</v>
      </c>
      <c r="E682" s="209" t="s">
        <v>124</v>
      </c>
      <c r="F682" s="209" t="s">
        <v>101</v>
      </c>
      <c r="G682" s="209" t="s">
        <v>238</v>
      </c>
      <c r="H682" s="209" t="s">
        <v>245</v>
      </c>
      <c r="I682" s="209" t="s">
        <v>240</v>
      </c>
      <c r="J682" s="209" t="s">
        <v>227</v>
      </c>
      <c r="K682" s="215">
        <v>4850</v>
      </c>
      <c r="L682" s="216">
        <v>4854</v>
      </c>
      <c r="O682"/>
      <c r="P682"/>
      <c r="Q682"/>
      <c r="R682"/>
      <c r="S682"/>
      <c r="T682"/>
    </row>
    <row r="683" spans="1:20" s="206" customFormat="1" ht="49.95" customHeight="1" x14ac:dyDescent="0.3">
      <c r="A683" s="210" t="s">
        <v>189</v>
      </c>
      <c r="B683" s="209" t="s">
        <v>1612</v>
      </c>
      <c r="C683" s="209" t="s">
        <v>2215</v>
      </c>
      <c r="D683" s="209" t="s">
        <v>224</v>
      </c>
      <c r="E683" s="209" t="s">
        <v>124</v>
      </c>
      <c r="F683" s="209" t="s">
        <v>103</v>
      </c>
      <c r="G683" s="209" t="s">
        <v>112</v>
      </c>
      <c r="H683" s="209" t="s">
        <v>237</v>
      </c>
      <c r="I683" s="209" t="s">
        <v>240</v>
      </c>
      <c r="J683" s="209" t="s">
        <v>227</v>
      </c>
      <c r="K683" s="215">
        <v>4850</v>
      </c>
      <c r="L683" s="216">
        <v>4856</v>
      </c>
      <c r="O683"/>
      <c r="P683"/>
      <c r="Q683"/>
      <c r="R683"/>
      <c r="S683"/>
      <c r="T683"/>
    </row>
    <row r="684" spans="1:20" s="206" customFormat="1" ht="49.95" customHeight="1" x14ac:dyDescent="0.3">
      <c r="A684" s="210" t="s">
        <v>189</v>
      </c>
      <c r="B684" s="209" t="s">
        <v>1611</v>
      </c>
      <c r="C684" s="209" t="s">
        <v>2215</v>
      </c>
      <c r="D684" s="209" t="s">
        <v>224</v>
      </c>
      <c r="E684" s="209" t="s">
        <v>124</v>
      </c>
      <c r="F684" s="209" t="s">
        <v>102</v>
      </c>
      <c r="G684" s="209" t="s">
        <v>107</v>
      </c>
      <c r="H684" s="209" t="s">
        <v>229</v>
      </c>
      <c r="I684" s="209" t="s">
        <v>222</v>
      </c>
      <c r="J684" s="209" t="s">
        <v>227</v>
      </c>
      <c r="K684" s="215">
        <v>4850</v>
      </c>
      <c r="L684" s="216">
        <v>4855</v>
      </c>
      <c r="O684"/>
      <c r="P684"/>
      <c r="Q684"/>
      <c r="R684"/>
      <c r="S684"/>
      <c r="T684"/>
    </row>
    <row r="685" spans="1:20" s="206" customFormat="1" ht="49.95" customHeight="1" x14ac:dyDescent="0.3">
      <c r="A685" s="210" t="s">
        <v>189</v>
      </c>
      <c r="B685" s="209" t="s">
        <v>1610</v>
      </c>
      <c r="C685" s="209" t="s">
        <v>2215</v>
      </c>
      <c r="D685" s="209" t="s">
        <v>224</v>
      </c>
      <c r="E685" s="209" t="s">
        <v>124</v>
      </c>
      <c r="F685" s="209" t="s">
        <v>101</v>
      </c>
      <c r="G685" s="209" t="s">
        <v>107</v>
      </c>
      <c r="H685" s="209" t="s">
        <v>233</v>
      </c>
      <c r="I685" s="209" t="s">
        <v>240</v>
      </c>
      <c r="J685" s="209" t="s">
        <v>227</v>
      </c>
      <c r="K685" s="215">
        <v>4850</v>
      </c>
      <c r="L685" s="216">
        <v>4854</v>
      </c>
      <c r="O685"/>
      <c r="P685"/>
      <c r="Q685"/>
      <c r="R685"/>
      <c r="S685"/>
      <c r="T685"/>
    </row>
    <row r="686" spans="1:20" s="206" customFormat="1" ht="49.95" customHeight="1" x14ac:dyDescent="0.3">
      <c r="A686" s="210" t="s">
        <v>189</v>
      </c>
      <c r="B686" s="209" t="s">
        <v>1609</v>
      </c>
      <c r="C686" s="209" t="s">
        <v>2215</v>
      </c>
      <c r="D686" s="209" t="s">
        <v>224</v>
      </c>
      <c r="E686" s="209" t="s">
        <v>124</v>
      </c>
      <c r="F686" s="209" t="s">
        <v>104</v>
      </c>
      <c r="G686" s="209" t="s">
        <v>107</v>
      </c>
      <c r="H686" s="209" t="s">
        <v>245</v>
      </c>
      <c r="I686" s="209" t="s">
        <v>240</v>
      </c>
      <c r="J686" s="209" t="s">
        <v>227</v>
      </c>
      <c r="K686" s="215">
        <v>4850</v>
      </c>
      <c r="L686" s="216">
        <v>4857</v>
      </c>
      <c r="O686"/>
      <c r="P686"/>
      <c r="Q686"/>
      <c r="R686"/>
      <c r="S686"/>
      <c r="T686"/>
    </row>
    <row r="687" spans="1:20" s="206" customFormat="1" ht="49.95" customHeight="1" x14ac:dyDescent="0.3">
      <c r="A687" s="210" t="s">
        <v>189</v>
      </c>
      <c r="B687" s="209" t="s">
        <v>1326</v>
      </c>
      <c r="C687" s="209" t="s">
        <v>2215</v>
      </c>
      <c r="D687" s="209" t="s">
        <v>224</v>
      </c>
      <c r="E687" s="209" t="s">
        <v>124</v>
      </c>
      <c r="F687" s="209" t="s">
        <v>104</v>
      </c>
      <c r="G687" s="209" t="s">
        <v>107</v>
      </c>
      <c r="H687" s="209" t="s">
        <v>223</v>
      </c>
      <c r="I687" s="209" t="s">
        <v>228</v>
      </c>
      <c r="J687" s="209" t="s">
        <v>227</v>
      </c>
      <c r="K687" s="215">
        <v>4850</v>
      </c>
      <c r="L687" s="216">
        <v>4857</v>
      </c>
      <c r="O687"/>
      <c r="P687"/>
      <c r="Q687"/>
      <c r="R687"/>
      <c r="S687"/>
      <c r="T687"/>
    </row>
    <row r="688" spans="1:20" s="206" customFormat="1" ht="49.95" customHeight="1" x14ac:dyDescent="0.3">
      <c r="A688" s="210" t="s">
        <v>189</v>
      </c>
      <c r="B688" s="209" t="s">
        <v>1608</v>
      </c>
      <c r="C688" s="209" t="s">
        <v>2215</v>
      </c>
      <c r="D688" s="209" t="s">
        <v>224</v>
      </c>
      <c r="E688" s="209" t="s">
        <v>124</v>
      </c>
      <c r="F688" s="209" t="s">
        <v>101</v>
      </c>
      <c r="G688" s="209" t="s">
        <v>107</v>
      </c>
      <c r="H688" s="209" t="s">
        <v>233</v>
      </c>
      <c r="I688" s="209" t="s">
        <v>232</v>
      </c>
      <c r="J688" s="209" t="s">
        <v>227</v>
      </c>
      <c r="K688" s="215">
        <v>4850</v>
      </c>
      <c r="L688" s="216">
        <v>4854</v>
      </c>
      <c r="O688"/>
      <c r="P688"/>
      <c r="Q688"/>
      <c r="R688"/>
      <c r="S688"/>
      <c r="T688"/>
    </row>
    <row r="689" spans="1:20" s="206" customFormat="1" ht="49.95" customHeight="1" x14ac:dyDescent="0.3">
      <c r="A689" s="210" t="s">
        <v>189</v>
      </c>
      <c r="B689" s="209" t="s">
        <v>1607</v>
      </c>
      <c r="C689" s="209" t="s">
        <v>2215</v>
      </c>
      <c r="D689" s="209" t="s">
        <v>224</v>
      </c>
      <c r="E689" s="209" t="s">
        <v>124</v>
      </c>
      <c r="F689" s="209" t="s">
        <v>103</v>
      </c>
      <c r="G689" s="209" t="s">
        <v>238</v>
      </c>
      <c r="H689" s="209" t="s">
        <v>237</v>
      </c>
      <c r="I689" s="209" t="s">
        <v>228</v>
      </c>
      <c r="J689" s="209" t="s">
        <v>227</v>
      </c>
      <c r="K689" s="215">
        <v>4850</v>
      </c>
      <c r="L689" s="216">
        <v>4856</v>
      </c>
      <c r="O689"/>
      <c r="P689"/>
      <c r="Q689"/>
      <c r="R689"/>
      <c r="S689"/>
      <c r="T689"/>
    </row>
    <row r="690" spans="1:20" s="206" customFormat="1" ht="49.95" customHeight="1" x14ac:dyDescent="0.3">
      <c r="A690" s="210" t="s">
        <v>189</v>
      </c>
      <c r="B690" s="209" t="s">
        <v>1606</v>
      </c>
      <c r="C690" s="209" t="s">
        <v>2215</v>
      </c>
      <c r="D690" s="209" t="s">
        <v>224</v>
      </c>
      <c r="E690" s="209" t="s">
        <v>124</v>
      </c>
      <c r="F690" s="209" t="s">
        <v>101</v>
      </c>
      <c r="G690" s="209" t="s">
        <v>234</v>
      </c>
      <c r="H690" s="209" t="s">
        <v>245</v>
      </c>
      <c r="I690" s="209" t="s">
        <v>232</v>
      </c>
      <c r="J690" s="209" t="s">
        <v>227</v>
      </c>
      <c r="K690" s="215">
        <v>4850</v>
      </c>
      <c r="L690" s="216">
        <v>4854</v>
      </c>
      <c r="O690"/>
      <c r="P690"/>
      <c r="Q690"/>
      <c r="R690"/>
      <c r="S690"/>
      <c r="T690"/>
    </row>
    <row r="691" spans="1:20" s="206" customFormat="1" ht="49.95" customHeight="1" x14ac:dyDescent="0.3">
      <c r="A691" s="210" t="s">
        <v>189</v>
      </c>
      <c r="B691" s="209" t="s">
        <v>1605</v>
      </c>
      <c r="C691" s="209" t="s">
        <v>2215</v>
      </c>
      <c r="D691" s="209" t="s">
        <v>224</v>
      </c>
      <c r="E691" s="209" t="s">
        <v>124</v>
      </c>
      <c r="F691" s="209" t="s">
        <v>101</v>
      </c>
      <c r="G691" s="209" t="s">
        <v>107</v>
      </c>
      <c r="H691" s="209" t="s">
        <v>245</v>
      </c>
      <c r="I691" s="209" t="s">
        <v>240</v>
      </c>
      <c r="J691" s="209" t="s">
        <v>227</v>
      </c>
      <c r="K691" s="215">
        <v>4850</v>
      </c>
      <c r="L691" s="216">
        <v>4854</v>
      </c>
      <c r="O691"/>
      <c r="P691"/>
      <c r="Q691"/>
      <c r="R691"/>
      <c r="S691"/>
      <c r="T691"/>
    </row>
    <row r="692" spans="1:20" s="206" customFormat="1" ht="49.95" customHeight="1" x14ac:dyDescent="0.3">
      <c r="A692" s="210" t="s">
        <v>189</v>
      </c>
      <c r="B692" s="209" t="s">
        <v>1604</v>
      </c>
      <c r="C692" s="209" t="s">
        <v>2215</v>
      </c>
      <c r="D692" s="209" t="s">
        <v>224</v>
      </c>
      <c r="E692" s="209" t="s">
        <v>124</v>
      </c>
      <c r="F692" s="209" t="s">
        <v>104</v>
      </c>
      <c r="G692" s="209" t="s">
        <v>107</v>
      </c>
      <c r="H692" s="209" t="s">
        <v>233</v>
      </c>
      <c r="I692" s="209" t="s">
        <v>232</v>
      </c>
      <c r="J692" s="209" t="s">
        <v>227</v>
      </c>
      <c r="K692" s="215">
        <v>4850</v>
      </c>
      <c r="L692" s="216">
        <v>4857</v>
      </c>
      <c r="O692"/>
      <c r="P692"/>
      <c r="Q692"/>
      <c r="R692"/>
      <c r="S692"/>
      <c r="T692"/>
    </row>
    <row r="693" spans="1:20" s="206" customFormat="1" ht="49.95" customHeight="1" x14ac:dyDescent="0.3">
      <c r="A693" s="210" t="s">
        <v>189</v>
      </c>
      <c r="B693" s="209" t="s">
        <v>1603</v>
      </c>
      <c r="C693" s="209" t="s">
        <v>2215</v>
      </c>
      <c r="D693" s="209" t="s">
        <v>224</v>
      </c>
      <c r="E693" s="209" t="s">
        <v>124</v>
      </c>
      <c r="F693" s="209" t="s">
        <v>101</v>
      </c>
      <c r="G693" s="209" t="s">
        <v>107</v>
      </c>
      <c r="H693" s="209" t="s">
        <v>229</v>
      </c>
      <c r="I693" s="209" t="s">
        <v>228</v>
      </c>
      <c r="J693" s="209" t="s">
        <v>227</v>
      </c>
      <c r="K693" s="215">
        <v>4850</v>
      </c>
      <c r="L693" s="216">
        <v>4854</v>
      </c>
      <c r="O693"/>
      <c r="P693"/>
      <c r="Q693"/>
      <c r="R693"/>
      <c r="S693"/>
      <c r="T693"/>
    </row>
    <row r="694" spans="1:20" s="206" customFormat="1" ht="49.95" customHeight="1" x14ac:dyDescent="0.3">
      <c r="A694" s="210" t="s">
        <v>189</v>
      </c>
      <c r="B694" s="209" t="s">
        <v>1602</v>
      </c>
      <c r="C694" s="209" t="s">
        <v>2215</v>
      </c>
      <c r="D694" s="209" t="s">
        <v>224</v>
      </c>
      <c r="E694" s="209" t="s">
        <v>124</v>
      </c>
      <c r="F694" s="209" t="s">
        <v>101</v>
      </c>
      <c r="G694" s="209" t="s">
        <v>107</v>
      </c>
      <c r="H694" s="209" t="s">
        <v>229</v>
      </c>
      <c r="I694" s="209" t="s">
        <v>222</v>
      </c>
      <c r="J694" s="209" t="s">
        <v>227</v>
      </c>
      <c r="K694" s="215">
        <v>4850</v>
      </c>
      <c r="L694" s="216">
        <v>4854</v>
      </c>
      <c r="O694"/>
      <c r="P694"/>
      <c r="Q694"/>
      <c r="R694"/>
      <c r="S694"/>
      <c r="T694"/>
    </row>
    <row r="695" spans="1:20" s="206" customFormat="1" ht="49.95" customHeight="1" x14ac:dyDescent="0.3">
      <c r="A695" s="210" t="s">
        <v>189</v>
      </c>
      <c r="B695" s="209" t="s">
        <v>1601</v>
      </c>
      <c r="C695" s="209" t="s">
        <v>2215</v>
      </c>
      <c r="D695" s="209" t="s">
        <v>224</v>
      </c>
      <c r="E695" s="209" t="s">
        <v>124</v>
      </c>
      <c r="F695" s="209" t="s">
        <v>103</v>
      </c>
      <c r="G695" s="209" t="s">
        <v>107</v>
      </c>
      <c r="H695" s="209" t="s">
        <v>223</v>
      </c>
      <c r="I695" s="209" t="s">
        <v>222</v>
      </c>
      <c r="J695" s="209" t="s">
        <v>227</v>
      </c>
      <c r="K695" s="215">
        <v>4850</v>
      </c>
      <c r="L695" s="216">
        <v>4856</v>
      </c>
      <c r="O695"/>
      <c r="P695"/>
      <c r="Q695"/>
      <c r="R695"/>
      <c r="S695"/>
      <c r="T695"/>
    </row>
    <row r="696" spans="1:20" s="206" customFormat="1" ht="49.95" customHeight="1" x14ac:dyDescent="0.3">
      <c r="A696" s="210" t="s">
        <v>189</v>
      </c>
      <c r="B696" s="209" t="s">
        <v>1326</v>
      </c>
      <c r="C696" s="209" t="s">
        <v>2215</v>
      </c>
      <c r="D696" s="209" t="s">
        <v>224</v>
      </c>
      <c r="E696" s="209" t="s">
        <v>124</v>
      </c>
      <c r="F696" s="209" t="s">
        <v>106</v>
      </c>
      <c r="G696" s="209" t="s">
        <v>107</v>
      </c>
      <c r="H696" s="209" t="s">
        <v>223</v>
      </c>
      <c r="I696" s="209" t="s">
        <v>240</v>
      </c>
      <c r="J696" s="209" t="s">
        <v>227</v>
      </c>
      <c r="K696" s="215">
        <v>4850</v>
      </c>
      <c r="L696" s="216">
        <v>4859</v>
      </c>
      <c r="O696"/>
      <c r="P696"/>
      <c r="Q696"/>
      <c r="R696"/>
      <c r="S696"/>
      <c r="T696"/>
    </row>
    <row r="697" spans="1:20" s="206" customFormat="1" ht="49.95" customHeight="1" x14ac:dyDescent="0.3">
      <c r="A697" s="210" t="s">
        <v>189</v>
      </c>
      <c r="B697" s="209" t="s">
        <v>1600</v>
      </c>
      <c r="C697" s="209" t="s">
        <v>2215</v>
      </c>
      <c r="D697" s="209" t="s">
        <v>224</v>
      </c>
      <c r="E697" s="209" t="s">
        <v>124</v>
      </c>
      <c r="F697" s="209" t="s">
        <v>104</v>
      </c>
      <c r="G697" s="209" t="s">
        <v>107</v>
      </c>
      <c r="H697" s="209" t="s">
        <v>223</v>
      </c>
      <c r="I697" s="209" t="s">
        <v>222</v>
      </c>
      <c r="J697" s="209" t="s">
        <v>227</v>
      </c>
      <c r="K697" s="215">
        <v>4850</v>
      </c>
      <c r="L697" s="216">
        <v>4857</v>
      </c>
      <c r="O697"/>
      <c r="P697"/>
      <c r="Q697"/>
      <c r="R697"/>
      <c r="S697"/>
      <c r="T697"/>
    </row>
    <row r="698" spans="1:20" s="206" customFormat="1" ht="49.95" customHeight="1" x14ac:dyDescent="0.3">
      <c r="A698" s="210" t="s">
        <v>189</v>
      </c>
      <c r="B698" s="209" t="s">
        <v>1599</v>
      </c>
      <c r="C698" s="209" t="s">
        <v>2215</v>
      </c>
      <c r="D698" s="209" t="s">
        <v>224</v>
      </c>
      <c r="E698" s="209" t="s">
        <v>124</v>
      </c>
      <c r="F698" s="209" t="s">
        <v>104</v>
      </c>
      <c r="G698" s="209" t="s">
        <v>107</v>
      </c>
      <c r="H698" s="209" t="s">
        <v>245</v>
      </c>
      <c r="I698" s="209" t="s">
        <v>222</v>
      </c>
      <c r="J698" s="209" t="s">
        <v>227</v>
      </c>
      <c r="K698" s="215">
        <v>4850</v>
      </c>
      <c r="L698" s="216">
        <v>4857</v>
      </c>
      <c r="O698"/>
      <c r="P698"/>
      <c r="Q698"/>
      <c r="R698"/>
      <c r="S698"/>
      <c r="T698"/>
    </row>
    <row r="699" spans="1:20" s="206" customFormat="1" ht="49.95" customHeight="1" x14ac:dyDescent="0.3">
      <c r="A699" s="210" t="s">
        <v>189</v>
      </c>
      <c r="B699" s="209" t="s">
        <v>1598</v>
      </c>
      <c r="C699" s="209" t="s">
        <v>2215</v>
      </c>
      <c r="D699" s="209" t="s">
        <v>224</v>
      </c>
      <c r="E699" s="209" t="s">
        <v>124</v>
      </c>
      <c r="F699" s="209" t="s">
        <v>102</v>
      </c>
      <c r="G699" s="209" t="s">
        <v>238</v>
      </c>
      <c r="H699" s="209" t="s">
        <v>229</v>
      </c>
      <c r="I699" s="209" t="s">
        <v>228</v>
      </c>
      <c r="J699" s="209" t="s">
        <v>227</v>
      </c>
      <c r="K699" s="215">
        <v>4850</v>
      </c>
      <c r="L699" s="216">
        <v>4855</v>
      </c>
      <c r="O699"/>
      <c r="P699"/>
      <c r="Q699"/>
      <c r="R699"/>
      <c r="S699"/>
      <c r="T699"/>
    </row>
    <row r="700" spans="1:20" s="206" customFormat="1" ht="49.95" customHeight="1" x14ac:dyDescent="0.3">
      <c r="A700" s="210" t="s">
        <v>189</v>
      </c>
      <c r="B700" s="209" t="s">
        <v>1597</v>
      </c>
      <c r="C700" s="209" t="s">
        <v>2215</v>
      </c>
      <c r="D700" s="209" t="s">
        <v>224</v>
      </c>
      <c r="E700" s="209" t="s">
        <v>124</v>
      </c>
      <c r="F700" s="209" t="s">
        <v>103</v>
      </c>
      <c r="G700" s="209" t="s">
        <v>107</v>
      </c>
      <c r="H700" s="209" t="s">
        <v>229</v>
      </c>
      <c r="I700" s="209" t="s">
        <v>222</v>
      </c>
      <c r="J700" s="209" t="s">
        <v>227</v>
      </c>
      <c r="K700" s="215">
        <v>4850</v>
      </c>
      <c r="L700" s="216">
        <v>4856</v>
      </c>
      <c r="O700"/>
      <c r="P700"/>
      <c r="Q700"/>
      <c r="R700"/>
      <c r="S700"/>
      <c r="T700"/>
    </row>
    <row r="701" spans="1:20" s="206" customFormat="1" ht="49.95" customHeight="1" x14ac:dyDescent="0.3">
      <c r="A701" s="210" t="s">
        <v>189</v>
      </c>
      <c r="B701" s="209" t="s">
        <v>1596</v>
      </c>
      <c r="C701" s="209" t="s">
        <v>2215</v>
      </c>
      <c r="D701" s="209" t="s">
        <v>224</v>
      </c>
      <c r="E701" s="209" t="s">
        <v>124</v>
      </c>
      <c r="F701" s="209" t="s">
        <v>102</v>
      </c>
      <c r="G701" s="209" t="s">
        <v>238</v>
      </c>
      <c r="H701" s="209" t="s">
        <v>229</v>
      </c>
      <c r="I701" s="209" t="s">
        <v>228</v>
      </c>
      <c r="J701" s="209" t="s">
        <v>227</v>
      </c>
      <c r="K701" s="215">
        <v>4850</v>
      </c>
      <c r="L701" s="216">
        <v>4855</v>
      </c>
      <c r="O701"/>
      <c r="P701"/>
      <c r="Q701"/>
      <c r="R701"/>
      <c r="S701"/>
      <c r="T701"/>
    </row>
    <row r="702" spans="1:20" s="206" customFormat="1" ht="49.95" customHeight="1" x14ac:dyDescent="0.3">
      <c r="A702" s="210" t="s">
        <v>189</v>
      </c>
      <c r="B702" s="209" t="s">
        <v>1595</v>
      </c>
      <c r="C702" s="209" t="s">
        <v>2215</v>
      </c>
      <c r="D702" s="209" t="s">
        <v>224</v>
      </c>
      <c r="E702" s="209" t="s">
        <v>124</v>
      </c>
      <c r="F702" s="209" t="s">
        <v>104</v>
      </c>
      <c r="G702" s="209" t="s">
        <v>107</v>
      </c>
      <c r="H702" s="209" t="s">
        <v>233</v>
      </c>
      <c r="I702" s="209" t="s">
        <v>236</v>
      </c>
      <c r="J702" s="209" t="s">
        <v>227</v>
      </c>
      <c r="K702" s="215">
        <v>4850</v>
      </c>
      <c r="L702" s="216">
        <v>4857</v>
      </c>
      <c r="O702"/>
      <c r="P702"/>
      <c r="Q702"/>
      <c r="R702"/>
      <c r="S702"/>
      <c r="T702"/>
    </row>
    <row r="703" spans="1:20" s="206" customFormat="1" ht="49.95" customHeight="1" x14ac:dyDescent="0.3">
      <c r="A703" s="210" t="s">
        <v>189</v>
      </c>
      <c r="B703" s="209" t="s">
        <v>1594</v>
      </c>
      <c r="C703" s="209" t="s">
        <v>2215</v>
      </c>
      <c r="D703" s="209" t="s">
        <v>224</v>
      </c>
      <c r="E703" s="209" t="s">
        <v>124</v>
      </c>
      <c r="F703" s="209" t="s">
        <v>104</v>
      </c>
      <c r="G703" s="209" t="s">
        <v>107</v>
      </c>
      <c r="H703" s="209" t="s">
        <v>245</v>
      </c>
      <c r="I703" s="209" t="s">
        <v>228</v>
      </c>
      <c r="J703" s="209" t="s">
        <v>227</v>
      </c>
      <c r="K703" s="215">
        <v>4850</v>
      </c>
      <c r="L703" s="216">
        <v>4857</v>
      </c>
      <c r="O703"/>
      <c r="P703"/>
      <c r="Q703"/>
      <c r="R703"/>
      <c r="S703"/>
      <c r="T703"/>
    </row>
    <row r="704" spans="1:20" s="206" customFormat="1" ht="49.95" customHeight="1" x14ac:dyDescent="0.3">
      <c r="A704" s="210" t="s">
        <v>189</v>
      </c>
      <c r="B704" s="209" t="s">
        <v>1593</v>
      </c>
      <c r="C704" s="209" t="s">
        <v>2215</v>
      </c>
      <c r="D704" s="209" t="s">
        <v>224</v>
      </c>
      <c r="E704" s="209" t="s">
        <v>124</v>
      </c>
      <c r="F704" s="209" t="s">
        <v>102</v>
      </c>
      <c r="G704" s="209" t="s">
        <v>238</v>
      </c>
      <c r="H704" s="209" t="s">
        <v>237</v>
      </c>
      <c r="I704" s="209" t="s">
        <v>228</v>
      </c>
      <c r="J704" s="209" t="s">
        <v>227</v>
      </c>
      <c r="K704" s="215">
        <v>4850</v>
      </c>
      <c r="L704" s="216">
        <v>4855</v>
      </c>
      <c r="O704"/>
      <c r="P704"/>
      <c r="Q704"/>
      <c r="R704"/>
      <c r="S704"/>
      <c r="T704"/>
    </row>
    <row r="705" spans="1:20" s="206" customFormat="1" ht="49.95" customHeight="1" x14ac:dyDescent="0.3">
      <c r="A705" s="210" t="s">
        <v>189</v>
      </c>
      <c r="B705" s="209" t="s">
        <v>1592</v>
      </c>
      <c r="C705" s="209" t="s">
        <v>2215</v>
      </c>
      <c r="D705" s="209" t="s">
        <v>224</v>
      </c>
      <c r="E705" s="209" t="s">
        <v>124</v>
      </c>
      <c r="F705" s="209" t="s">
        <v>101</v>
      </c>
      <c r="G705" s="209" t="s">
        <v>234</v>
      </c>
      <c r="H705" s="209" t="s">
        <v>237</v>
      </c>
      <c r="I705" s="209" t="s">
        <v>228</v>
      </c>
      <c r="J705" s="209" t="s">
        <v>227</v>
      </c>
      <c r="K705" s="215">
        <v>4850</v>
      </c>
      <c r="L705" s="216">
        <v>4854</v>
      </c>
      <c r="O705"/>
      <c r="P705"/>
      <c r="Q705"/>
      <c r="R705"/>
      <c r="S705"/>
      <c r="T705"/>
    </row>
    <row r="706" spans="1:20" s="206" customFormat="1" ht="49.95" customHeight="1" x14ac:dyDescent="0.3">
      <c r="A706" s="210" t="s">
        <v>189</v>
      </c>
      <c r="B706" s="209" t="s">
        <v>1591</v>
      </c>
      <c r="C706" s="209" t="s">
        <v>2215</v>
      </c>
      <c r="D706" s="209" t="s">
        <v>224</v>
      </c>
      <c r="E706" s="209" t="s">
        <v>124</v>
      </c>
      <c r="F706" s="209" t="s">
        <v>101</v>
      </c>
      <c r="G706" s="209" t="s">
        <v>107</v>
      </c>
      <c r="H706" s="209" t="s">
        <v>229</v>
      </c>
      <c r="I706" s="209" t="s">
        <v>228</v>
      </c>
      <c r="J706" s="209" t="s">
        <v>227</v>
      </c>
      <c r="K706" s="215">
        <v>4850</v>
      </c>
      <c r="L706" s="216">
        <v>4854</v>
      </c>
      <c r="O706"/>
      <c r="P706"/>
      <c r="Q706"/>
      <c r="R706"/>
      <c r="S706"/>
      <c r="T706"/>
    </row>
    <row r="707" spans="1:20" s="206" customFormat="1" ht="49.95" customHeight="1" x14ac:dyDescent="0.3">
      <c r="A707" s="210" t="s">
        <v>189</v>
      </c>
      <c r="B707" s="209" t="s">
        <v>1590</v>
      </c>
      <c r="C707" s="209" t="s">
        <v>2215</v>
      </c>
      <c r="D707" s="209" t="s">
        <v>224</v>
      </c>
      <c r="E707" s="209" t="s">
        <v>124</v>
      </c>
      <c r="F707" s="209" t="s">
        <v>101</v>
      </c>
      <c r="G707" s="209" t="s">
        <v>107</v>
      </c>
      <c r="H707" s="209" t="s">
        <v>229</v>
      </c>
      <c r="I707" s="209" t="s">
        <v>228</v>
      </c>
      <c r="J707" s="209" t="s">
        <v>227</v>
      </c>
      <c r="K707" s="215">
        <v>4850</v>
      </c>
      <c r="L707" s="216">
        <v>4854</v>
      </c>
      <c r="O707"/>
      <c r="P707"/>
      <c r="Q707"/>
      <c r="R707"/>
      <c r="S707"/>
      <c r="T707"/>
    </row>
    <row r="708" spans="1:20" s="206" customFormat="1" ht="49.95" customHeight="1" x14ac:dyDescent="0.3">
      <c r="A708" s="210" t="s">
        <v>189</v>
      </c>
      <c r="B708" s="209" t="s">
        <v>1589</v>
      </c>
      <c r="C708" s="209" t="s">
        <v>2215</v>
      </c>
      <c r="D708" s="209" t="s">
        <v>224</v>
      </c>
      <c r="E708" s="209" t="s">
        <v>124</v>
      </c>
      <c r="F708" s="209" t="s">
        <v>101</v>
      </c>
      <c r="G708" s="209" t="s">
        <v>107</v>
      </c>
      <c r="H708" s="209" t="s">
        <v>223</v>
      </c>
      <c r="I708" s="209" t="s">
        <v>222</v>
      </c>
      <c r="J708" s="209" t="s">
        <v>227</v>
      </c>
      <c r="K708" s="215">
        <v>4850</v>
      </c>
      <c r="L708" s="216">
        <v>4854</v>
      </c>
      <c r="O708"/>
      <c r="P708"/>
      <c r="Q708"/>
      <c r="R708"/>
      <c r="S708"/>
      <c r="T708"/>
    </row>
    <row r="709" spans="1:20" s="206" customFormat="1" ht="49.95" customHeight="1" x14ac:dyDescent="0.3">
      <c r="A709" s="210" t="s">
        <v>189</v>
      </c>
      <c r="B709" s="209" t="s">
        <v>1318</v>
      </c>
      <c r="C709" s="209" t="s">
        <v>2215</v>
      </c>
      <c r="D709" s="209" t="s">
        <v>224</v>
      </c>
      <c r="E709" s="209" t="s">
        <v>124</v>
      </c>
      <c r="F709" s="209" t="s">
        <v>104</v>
      </c>
      <c r="G709" s="209" t="s">
        <v>107</v>
      </c>
      <c r="H709" s="209" t="s">
        <v>229</v>
      </c>
      <c r="I709" s="209" t="s">
        <v>228</v>
      </c>
      <c r="J709" s="209" t="s">
        <v>227</v>
      </c>
      <c r="K709" s="215">
        <v>4850</v>
      </c>
      <c r="L709" s="216">
        <v>4857</v>
      </c>
      <c r="O709"/>
      <c r="P709"/>
      <c r="Q709"/>
      <c r="R709"/>
      <c r="S709"/>
      <c r="T709"/>
    </row>
    <row r="710" spans="1:20" s="206" customFormat="1" ht="49.95" customHeight="1" x14ac:dyDescent="0.3">
      <c r="A710" s="210" t="s">
        <v>189</v>
      </c>
      <c r="B710" s="209" t="s">
        <v>1588</v>
      </c>
      <c r="C710" s="209" t="s">
        <v>2215</v>
      </c>
      <c r="D710" s="209" t="s">
        <v>224</v>
      </c>
      <c r="E710" s="209" t="s">
        <v>124</v>
      </c>
      <c r="F710" s="209" t="s">
        <v>106</v>
      </c>
      <c r="G710" s="209" t="s">
        <v>238</v>
      </c>
      <c r="H710" s="209" t="s">
        <v>229</v>
      </c>
      <c r="I710" s="209" t="s">
        <v>240</v>
      </c>
      <c r="J710" s="209" t="s">
        <v>227</v>
      </c>
      <c r="K710" s="215">
        <v>4850</v>
      </c>
      <c r="L710" s="216">
        <v>4859</v>
      </c>
      <c r="O710"/>
      <c r="P710"/>
      <c r="Q710"/>
      <c r="R710"/>
      <c r="S710"/>
      <c r="T710"/>
    </row>
    <row r="711" spans="1:20" s="206" customFormat="1" ht="49.95" customHeight="1" x14ac:dyDescent="0.3">
      <c r="A711" s="210" t="s">
        <v>189</v>
      </c>
      <c r="B711" s="209" t="s">
        <v>1549</v>
      </c>
      <c r="C711" s="209" t="s">
        <v>2215</v>
      </c>
      <c r="D711" s="209" t="s">
        <v>224</v>
      </c>
      <c r="E711" s="209" t="s">
        <v>124</v>
      </c>
      <c r="F711" s="209" t="s">
        <v>103</v>
      </c>
      <c r="G711" s="209" t="s">
        <v>107</v>
      </c>
      <c r="H711" s="209" t="s">
        <v>245</v>
      </c>
      <c r="I711" s="209" t="s">
        <v>228</v>
      </c>
      <c r="J711" s="209" t="s">
        <v>227</v>
      </c>
      <c r="K711" s="215">
        <v>4850</v>
      </c>
      <c r="L711" s="216">
        <v>4856</v>
      </c>
      <c r="O711"/>
      <c r="P711"/>
      <c r="Q711"/>
      <c r="R711"/>
      <c r="S711"/>
      <c r="T711"/>
    </row>
    <row r="712" spans="1:20" s="206" customFormat="1" ht="49.95" customHeight="1" x14ac:dyDescent="0.3">
      <c r="A712" s="210" t="s">
        <v>189</v>
      </c>
      <c r="B712" s="209" t="s">
        <v>1587</v>
      </c>
      <c r="C712" s="209" t="s">
        <v>2215</v>
      </c>
      <c r="D712" s="209" t="s">
        <v>224</v>
      </c>
      <c r="E712" s="209" t="s">
        <v>124</v>
      </c>
      <c r="F712" s="209" t="s">
        <v>103</v>
      </c>
      <c r="G712" s="209" t="s">
        <v>107</v>
      </c>
      <c r="H712" s="209" t="s">
        <v>223</v>
      </c>
      <c r="I712" s="209" t="s">
        <v>236</v>
      </c>
      <c r="J712" s="209" t="s">
        <v>227</v>
      </c>
      <c r="K712" s="215">
        <v>4850</v>
      </c>
      <c r="L712" s="216">
        <v>4856</v>
      </c>
      <c r="O712"/>
      <c r="P712"/>
      <c r="Q712"/>
      <c r="R712"/>
      <c r="S712"/>
      <c r="T712"/>
    </row>
    <row r="713" spans="1:20" s="206" customFormat="1" ht="49.95" customHeight="1" x14ac:dyDescent="0.3">
      <c r="A713" s="210" t="s">
        <v>189</v>
      </c>
      <c r="B713" s="209" t="s">
        <v>1586</v>
      </c>
      <c r="C713" s="209" t="s">
        <v>2215</v>
      </c>
      <c r="D713" s="209" t="s">
        <v>224</v>
      </c>
      <c r="E713" s="209" t="s">
        <v>124</v>
      </c>
      <c r="F713" s="209" t="s">
        <v>101</v>
      </c>
      <c r="G713" s="209" t="s">
        <v>238</v>
      </c>
      <c r="H713" s="209" t="s">
        <v>237</v>
      </c>
      <c r="I713" s="209" t="s">
        <v>228</v>
      </c>
      <c r="J713" s="209" t="s">
        <v>227</v>
      </c>
      <c r="K713" s="215">
        <v>4850</v>
      </c>
      <c r="L713" s="216">
        <v>4854</v>
      </c>
      <c r="O713"/>
      <c r="P713"/>
      <c r="Q713"/>
      <c r="R713"/>
      <c r="S713"/>
      <c r="T713"/>
    </row>
    <row r="714" spans="1:20" s="206" customFormat="1" ht="49.95" customHeight="1" x14ac:dyDescent="0.3">
      <c r="A714" s="210" t="s">
        <v>189</v>
      </c>
      <c r="B714" s="209" t="s">
        <v>1585</v>
      </c>
      <c r="C714" s="209" t="s">
        <v>2215</v>
      </c>
      <c r="D714" s="209" t="s">
        <v>224</v>
      </c>
      <c r="E714" s="209" t="s">
        <v>124</v>
      </c>
      <c r="F714" s="209" t="s">
        <v>78</v>
      </c>
      <c r="G714" s="209" t="s">
        <v>107</v>
      </c>
      <c r="H714" s="209" t="s">
        <v>229</v>
      </c>
      <c r="I714" s="209" t="s">
        <v>222</v>
      </c>
      <c r="J714" s="209" t="s">
        <v>227</v>
      </c>
      <c r="K714" s="215">
        <v>4850</v>
      </c>
      <c r="L714" s="216">
        <v>4853</v>
      </c>
      <c r="O714"/>
      <c r="P714"/>
      <c r="Q714"/>
      <c r="R714"/>
      <c r="S714"/>
      <c r="T714"/>
    </row>
    <row r="715" spans="1:20" s="206" customFormat="1" ht="49.95" customHeight="1" x14ac:dyDescent="0.3">
      <c r="A715" s="210" t="s">
        <v>189</v>
      </c>
      <c r="B715" s="209" t="s">
        <v>1584</v>
      </c>
      <c r="C715" s="209" t="s">
        <v>2215</v>
      </c>
      <c r="D715" s="209" t="s">
        <v>224</v>
      </c>
      <c r="E715" s="209" t="s">
        <v>124</v>
      </c>
      <c r="F715" s="209" t="s">
        <v>101</v>
      </c>
      <c r="G715" s="209" t="s">
        <v>107</v>
      </c>
      <c r="H715" s="209" t="s">
        <v>229</v>
      </c>
      <c r="I715" s="209" t="s">
        <v>240</v>
      </c>
      <c r="J715" s="209" t="s">
        <v>227</v>
      </c>
      <c r="K715" s="215">
        <v>4850</v>
      </c>
      <c r="L715" s="216">
        <v>4854</v>
      </c>
      <c r="O715"/>
      <c r="P715"/>
      <c r="Q715"/>
      <c r="R715"/>
      <c r="S715"/>
      <c r="T715"/>
    </row>
    <row r="716" spans="1:20" s="206" customFormat="1" ht="49.95" customHeight="1" x14ac:dyDescent="0.3">
      <c r="A716" s="210" t="s">
        <v>189</v>
      </c>
      <c r="B716" s="209" t="s">
        <v>1583</v>
      </c>
      <c r="C716" s="209" t="s">
        <v>2215</v>
      </c>
      <c r="D716" s="209" t="s">
        <v>383</v>
      </c>
      <c r="E716" s="209" t="s">
        <v>124</v>
      </c>
      <c r="F716" s="209" t="s">
        <v>103</v>
      </c>
      <c r="G716" s="209" t="s">
        <v>107</v>
      </c>
      <c r="H716" s="209" t="s">
        <v>223</v>
      </c>
      <c r="I716" s="209" t="s">
        <v>222</v>
      </c>
      <c r="J716" s="209" t="s">
        <v>227</v>
      </c>
      <c r="K716" s="215">
        <v>4850</v>
      </c>
      <c r="L716" s="216">
        <v>4856</v>
      </c>
      <c r="O716"/>
      <c r="P716"/>
      <c r="Q716"/>
      <c r="R716"/>
      <c r="S716"/>
      <c r="T716"/>
    </row>
    <row r="717" spans="1:20" s="206" customFormat="1" ht="49.95" customHeight="1" x14ac:dyDescent="0.3">
      <c r="A717" s="210" t="s">
        <v>189</v>
      </c>
      <c r="B717" s="209" t="s">
        <v>1582</v>
      </c>
      <c r="C717" s="209" t="s">
        <v>2215</v>
      </c>
      <c r="D717" s="209" t="s">
        <v>224</v>
      </c>
      <c r="E717" s="209" t="s">
        <v>124</v>
      </c>
      <c r="F717" s="209" t="s">
        <v>101</v>
      </c>
      <c r="G717" s="209" t="s">
        <v>107</v>
      </c>
      <c r="H717" s="209" t="s">
        <v>229</v>
      </c>
      <c r="I717" s="209" t="s">
        <v>228</v>
      </c>
      <c r="J717" s="209" t="s">
        <v>227</v>
      </c>
      <c r="K717" s="215">
        <v>4850</v>
      </c>
      <c r="L717" s="216">
        <v>4854</v>
      </c>
      <c r="O717"/>
      <c r="P717"/>
      <c r="Q717"/>
      <c r="R717"/>
      <c r="S717"/>
      <c r="T717"/>
    </row>
    <row r="718" spans="1:20" s="206" customFormat="1" ht="49.95" customHeight="1" x14ac:dyDescent="0.3">
      <c r="A718" s="210" t="s">
        <v>189</v>
      </c>
      <c r="B718" s="209" t="s">
        <v>1581</v>
      </c>
      <c r="C718" s="209" t="s">
        <v>2215</v>
      </c>
      <c r="D718" s="209" t="s">
        <v>224</v>
      </c>
      <c r="E718" s="209" t="s">
        <v>124</v>
      </c>
      <c r="F718" s="209" t="s">
        <v>101</v>
      </c>
      <c r="G718" s="209" t="s">
        <v>238</v>
      </c>
      <c r="H718" s="209" t="s">
        <v>229</v>
      </c>
      <c r="I718" s="209" t="s">
        <v>228</v>
      </c>
      <c r="J718" s="209" t="s">
        <v>227</v>
      </c>
      <c r="K718" s="215">
        <v>4850</v>
      </c>
      <c r="L718" s="216">
        <v>4854</v>
      </c>
      <c r="O718"/>
      <c r="P718"/>
      <c r="Q718"/>
      <c r="R718"/>
      <c r="S718"/>
      <c r="T718"/>
    </row>
    <row r="719" spans="1:20" s="206" customFormat="1" ht="49.95" customHeight="1" x14ac:dyDescent="0.3">
      <c r="A719" s="210" t="s">
        <v>189</v>
      </c>
      <c r="B719" s="209" t="s">
        <v>1397</v>
      </c>
      <c r="C719" s="209" t="s">
        <v>2215</v>
      </c>
      <c r="D719" s="209" t="s">
        <v>224</v>
      </c>
      <c r="E719" s="209" t="s">
        <v>124</v>
      </c>
      <c r="F719" s="209" t="s">
        <v>101</v>
      </c>
      <c r="G719" s="209" t="s">
        <v>107</v>
      </c>
      <c r="H719" s="209" t="s">
        <v>229</v>
      </c>
      <c r="I719" s="209" t="s">
        <v>228</v>
      </c>
      <c r="J719" s="209" t="s">
        <v>227</v>
      </c>
      <c r="K719" s="215">
        <v>4850</v>
      </c>
      <c r="L719" s="216">
        <v>4854</v>
      </c>
      <c r="O719"/>
      <c r="P719"/>
      <c r="Q719"/>
      <c r="R719"/>
      <c r="S719"/>
      <c r="T719"/>
    </row>
    <row r="720" spans="1:20" s="206" customFormat="1" ht="49.95" customHeight="1" x14ac:dyDescent="0.3">
      <c r="A720" s="210" t="s">
        <v>189</v>
      </c>
      <c r="B720" s="209" t="s">
        <v>1580</v>
      </c>
      <c r="C720" s="209" t="s">
        <v>2215</v>
      </c>
      <c r="D720" s="209" t="s">
        <v>224</v>
      </c>
      <c r="E720" s="209" t="s">
        <v>124</v>
      </c>
      <c r="F720" s="209" t="s">
        <v>102</v>
      </c>
      <c r="G720" s="209" t="s">
        <v>107</v>
      </c>
      <c r="H720" s="209" t="s">
        <v>237</v>
      </c>
      <c r="I720" s="209" t="s">
        <v>240</v>
      </c>
      <c r="J720" s="209" t="s">
        <v>227</v>
      </c>
      <c r="K720" s="215">
        <v>4850</v>
      </c>
      <c r="L720" s="216">
        <v>4855</v>
      </c>
      <c r="O720"/>
      <c r="P720"/>
      <c r="Q720"/>
      <c r="R720"/>
      <c r="S720"/>
      <c r="T720"/>
    </row>
    <row r="721" spans="1:20" s="206" customFormat="1" ht="49.95" customHeight="1" x14ac:dyDescent="0.3">
      <c r="A721" s="210" t="s">
        <v>189</v>
      </c>
      <c r="B721" s="209" t="s">
        <v>1579</v>
      </c>
      <c r="C721" s="209" t="s">
        <v>2215</v>
      </c>
      <c r="D721" s="209" t="s">
        <v>224</v>
      </c>
      <c r="E721" s="209" t="s">
        <v>124</v>
      </c>
      <c r="F721" s="209" t="s">
        <v>104</v>
      </c>
      <c r="G721" s="209" t="s">
        <v>107</v>
      </c>
      <c r="H721" s="209" t="s">
        <v>229</v>
      </c>
      <c r="I721" s="209" t="s">
        <v>222</v>
      </c>
      <c r="J721" s="209" t="s">
        <v>227</v>
      </c>
      <c r="K721" s="215">
        <v>4850</v>
      </c>
      <c r="L721" s="216">
        <v>4857</v>
      </c>
      <c r="O721"/>
      <c r="P721"/>
      <c r="Q721"/>
      <c r="R721"/>
      <c r="S721"/>
      <c r="T721"/>
    </row>
    <row r="722" spans="1:20" s="206" customFormat="1" ht="49.95" customHeight="1" x14ac:dyDescent="0.3">
      <c r="A722" s="210" t="s">
        <v>189</v>
      </c>
      <c r="B722" s="209" t="s">
        <v>1578</v>
      </c>
      <c r="C722" s="209" t="s">
        <v>2215</v>
      </c>
      <c r="D722" s="209" t="s">
        <v>224</v>
      </c>
      <c r="E722" s="209" t="s">
        <v>124</v>
      </c>
      <c r="F722" s="209" t="s">
        <v>103</v>
      </c>
      <c r="G722" s="209" t="s">
        <v>107</v>
      </c>
      <c r="H722" s="209" t="s">
        <v>229</v>
      </c>
      <c r="I722" s="209" t="s">
        <v>228</v>
      </c>
      <c r="J722" s="209" t="s">
        <v>227</v>
      </c>
      <c r="K722" s="215">
        <v>4850</v>
      </c>
      <c r="L722" s="216">
        <v>4856</v>
      </c>
      <c r="O722"/>
      <c r="P722"/>
      <c r="Q722"/>
      <c r="R722"/>
      <c r="S722"/>
      <c r="T722"/>
    </row>
    <row r="723" spans="1:20" s="206" customFormat="1" ht="49.95" customHeight="1" x14ac:dyDescent="0.3">
      <c r="A723" s="210" t="s">
        <v>189</v>
      </c>
      <c r="B723" s="209" t="s">
        <v>1577</v>
      </c>
      <c r="C723" s="209" t="s">
        <v>2215</v>
      </c>
      <c r="D723" s="209" t="s">
        <v>224</v>
      </c>
      <c r="E723" s="209" t="s">
        <v>124</v>
      </c>
      <c r="F723" s="209" t="s">
        <v>101</v>
      </c>
      <c r="G723" s="209" t="s">
        <v>107</v>
      </c>
      <c r="H723" s="209" t="s">
        <v>229</v>
      </c>
      <c r="I723" s="209" t="s">
        <v>228</v>
      </c>
      <c r="J723" s="209" t="s">
        <v>227</v>
      </c>
      <c r="K723" s="215">
        <v>4850</v>
      </c>
      <c r="L723" s="216">
        <v>4854</v>
      </c>
      <c r="O723"/>
      <c r="P723"/>
      <c r="Q723"/>
      <c r="R723"/>
      <c r="S723"/>
      <c r="T723"/>
    </row>
    <row r="724" spans="1:20" s="206" customFormat="1" ht="49.95" customHeight="1" x14ac:dyDescent="0.3">
      <c r="A724" s="210" t="s">
        <v>189</v>
      </c>
      <c r="B724" s="209" t="s">
        <v>1576</v>
      </c>
      <c r="C724" s="209" t="s">
        <v>2215</v>
      </c>
      <c r="D724" s="209" t="s">
        <v>224</v>
      </c>
      <c r="E724" s="209" t="s">
        <v>124</v>
      </c>
      <c r="F724" s="209" t="s">
        <v>103</v>
      </c>
      <c r="G724" s="209" t="s">
        <v>112</v>
      </c>
      <c r="H724" s="209" t="s">
        <v>245</v>
      </c>
      <c r="I724" s="209" t="s">
        <v>228</v>
      </c>
      <c r="J724" s="209" t="s">
        <v>227</v>
      </c>
      <c r="K724" s="215">
        <v>4850</v>
      </c>
      <c r="L724" s="216">
        <v>4856</v>
      </c>
      <c r="O724"/>
      <c r="P724"/>
      <c r="Q724"/>
      <c r="R724"/>
      <c r="S724"/>
      <c r="T724"/>
    </row>
    <row r="725" spans="1:20" s="206" customFormat="1" ht="49.95" customHeight="1" x14ac:dyDescent="0.3">
      <c r="A725" s="210" t="s">
        <v>189</v>
      </c>
      <c r="B725" s="209" t="s">
        <v>1575</v>
      </c>
      <c r="C725" s="209" t="s">
        <v>2215</v>
      </c>
      <c r="D725" s="209" t="s">
        <v>224</v>
      </c>
      <c r="E725" s="209" t="s">
        <v>124</v>
      </c>
      <c r="F725" s="209" t="s">
        <v>103</v>
      </c>
      <c r="G725" s="209" t="s">
        <v>107</v>
      </c>
      <c r="H725" s="209" t="s">
        <v>245</v>
      </c>
      <c r="I725" s="209" t="s">
        <v>228</v>
      </c>
      <c r="J725" s="209" t="s">
        <v>227</v>
      </c>
      <c r="K725" s="215">
        <v>4850</v>
      </c>
      <c r="L725" s="216">
        <v>4856</v>
      </c>
      <c r="O725"/>
      <c r="P725"/>
      <c r="Q725"/>
      <c r="R725"/>
      <c r="S725"/>
      <c r="T725"/>
    </row>
    <row r="726" spans="1:20" s="206" customFormat="1" ht="49.95" customHeight="1" x14ac:dyDescent="0.3">
      <c r="A726" s="210" t="s">
        <v>189</v>
      </c>
      <c r="B726" s="209" t="s">
        <v>1574</v>
      </c>
      <c r="C726" s="209" t="s">
        <v>2215</v>
      </c>
      <c r="D726" s="209" t="s">
        <v>224</v>
      </c>
      <c r="E726" s="209" t="s">
        <v>124</v>
      </c>
      <c r="F726" s="209" t="s">
        <v>103</v>
      </c>
      <c r="G726" s="209" t="s">
        <v>112</v>
      </c>
      <c r="H726" s="209" t="s">
        <v>233</v>
      </c>
      <c r="I726" s="209" t="s">
        <v>236</v>
      </c>
      <c r="J726" s="209" t="s">
        <v>227</v>
      </c>
      <c r="K726" s="215">
        <v>4850</v>
      </c>
      <c r="L726" s="216">
        <v>4856</v>
      </c>
      <c r="O726"/>
      <c r="P726"/>
      <c r="Q726"/>
      <c r="R726"/>
      <c r="S726"/>
      <c r="T726"/>
    </row>
    <row r="727" spans="1:20" s="206" customFormat="1" ht="49.95" customHeight="1" x14ac:dyDescent="0.3">
      <c r="A727" s="210" t="s">
        <v>189</v>
      </c>
      <c r="B727" s="209" t="s">
        <v>1503</v>
      </c>
      <c r="C727" s="209" t="s">
        <v>2215</v>
      </c>
      <c r="D727" s="209" t="s">
        <v>224</v>
      </c>
      <c r="E727" s="209" t="s">
        <v>124</v>
      </c>
      <c r="F727" s="209" t="s">
        <v>101</v>
      </c>
      <c r="G727" s="209" t="s">
        <v>107</v>
      </c>
      <c r="H727" s="209" t="s">
        <v>229</v>
      </c>
      <c r="I727" s="209" t="s">
        <v>228</v>
      </c>
      <c r="J727" s="209" t="s">
        <v>227</v>
      </c>
      <c r="K727" s="215">
        <v>4850</v>
      </c>
      <c r="L727" s="216">
        <v>4854</v>
      </c>
      <c r="O727"/>
      <c r="P727"/>
      <c r="Q727"/>
      <c r="R727"/>
      <c r="S727"/>
      <c r="T727"/>
    </row>
    <row r="728" spans="1:20" s="206" customFormat="1" ht="49.95" customHeight="1" x14ac:dyDescent="0.3">
      <c r="A728" s="210" t="s">
        <v>189</v>
      </c>
      <c r="B728" s="209" t="s">
        <v>1573</v>
      </c>
      <c r="C728" s="209" t="s">
        <v>2215</v>
      </c>
      <c r="D728" s="209" t="s">
        <v>372</v>
      </c>
      <c r="E728" s="209" t="s">
        <v>124</v>
      </c>
      <c r="F728" s="209" t="s">
        <v>103</v>
      </c>
      <c r="G728" s="209" t="s">
        <v>113</v>
      </c>
      <c r="H728" s="209" t="s">
        <v>233</v>
      </c>
      <c r="I728" s="209" t="s">
        <v>236</v>
      </c>
      <c r="J728" s="209" t="s">
        <v>274</v>
      </c>
      <c r="K728" s="215">
        <v>4850</v>
      </c>
      <c r="L728" s="216">
        <v>4856</v>
      </c>
      <c r="O728"/>
      <c r="P728"/>
      <c r="Q728"/>
      <c r="R728"/>
      <c r="S728"/>
      <c r="T728"/>
    </row>
    <row r="729" spans="1:20" s="206" customFormat="1" ht="49.95" customHeight="1" x14ac:dyDescent="0.3">
      <c r="A729" s="210" t="s">
        <v>189</v>
      </c>
      <c r="B729" s="209" t="s">
        <v>1572</v>
      </c>
      <c r="C729" s="209" t="s">
        <v>2215</v>
      </c>
      <c r="D729" s="209" t="s">
        <v>372</v>
      </c>
      <c r="E729" s="209" t="s">
        <v>124</v>
      </c>
      <c r="F729" s="209" t="s">
        <v>103</v>
      </c>
      <c r="G729" s="209" t="s">
        <v>107</v>
      </c>
      <c r="H729" s="209" t="s">
        <v>229</v>
      </c>
      <c r="I729" s="209" t="s">
        <v>228</v>
      </c>
      <c r="J729" s="209" t="s">
        <v>227</v>
      </c>
      <c r="K729" s="215">
        <v>4850</v>
      </c>
      <c r="L729" s="216">
        <v>4856</v>
      </c>
      <c r="O729"/>
      <c r="P729"/>
      <c r="Q729"/>
      <c r="R729"/>
      <c r="S729"/>
      <c r="T729"/>
    </row>
    <row r="730" spans="1:20" s="206" customFormat="1" ht="49.95" customHeight="1" x14ac:dyDescent="0.3">
      <c r="A730" s="210" t="s">
        <v>189</v>
      </c>
      <c r="B730" s="209" t="s">
        <v>1571</v>
      </c>
      <c r="C730" s="209" t="s">
        <v>2215</v>
      </c>
      <c r="D730" s="209" t="s">
        <v>368</v>
      </c>
      <c r="E730" s="209" t="s">
        <v>124</v>
      </c>
      <c r="F730" s="209" t="s">
        <v>101</v>
      </c>
      <c r="G730" s="209" t="s">
        <v>234</v>
      </c>
      <c r="H730" s="209" t="s">
        <v>233</v>
      </c>
      <c r="I730" s="209" t="s">
        <v>232</v>
      </c>
      <c r="J730" s="209" t="s">
        <v>227</v>
      </c>
      <c r="K730" s="215">
        <v>4850</v>
      </c>
      <c r="L730" s="216">
        <v>4854</v>
      </c>
      <c r="O730"/>
      <c r="P730"/>
      <c r="Q730"/>
      <c r="R730"/>
      <c r="S730"/>
      <c r="T730"/>
    </row>
    <row r="731" spans="1:20" s="206" customFormat="1" ht="49.95" customHeight="1" x14ac:dyDescent="0.3">
      <c r="A731" s="210" t="s">
        <v>189</v>
      </c>
      <c r="B731" s="209" t="s">
        <v>1570</v>
      </c>
      <c r="C731" s="209" t="s">
        <v>2215</v>
      </c>
      <c r="D731" s="209" t="s">
        <v>368</v>
      </c>
      <c r="E731" s="209" t="s">
        <v>124</v>
      </c>
      <c r="F731" s="209" t="s">
        <v>101</v>
      </c>
      <c r="G731" s="209" t="s">
        <v>234</v>
      </c>
      <c r="H731" s="209" t="s">
        <v>229</v>
      </c>
      <c r="I731" s="209" t="s">
        <v>228</v>
      </c>
      <c r="J731" s="209" t="s">
        <v>227</v>
      </c>
      <c r="K731" s="215">
        <v>4850</v>
      </c>
      <c r="L731" s="216">
        <v>4854</v>
      </c>
      <c r="O731"/>
      <c r="P731"/>
      <c r="Q731"/>
      <c r="R731"/>
      <c r="S731"/>
      <c r="T731"/>
    </row>
    <row r="732" spans="1:20" s="206" customFormat="1" ht="49.95" customHeight="1" x14ac:dyDescent="0.3">
      <c r="A732" s="210" t="s">
        <v>189</v>
      </c>
      <c r="B732" s="209" t="s">
        <v>1569</v>
      </c>
      <c r="C732" s="209" t="s">
        <v>2215</v>
      </c>
      <c r="D732" s="209" t="s">
        <v>368</v>
      </c>
      <c r="E732" s="209" t="s">
        <v>124</v>
      </c>
      <c r="F732" s="209" t="s">
        <v>101</v>
      </c>
      <c r="G732" s="209" t="s">
        <v>107</v>
      </c>
      <c r="H732" s="209" t="s">
        <v>229</v>
      </c>
      <c r="I732" s="209" t="s">
        <v>222</v>
      </c>
      <c r="J732" s="209" t="s">
        <v>227</v>
      </c>
      <c r="K732" s="215">
        <v>4850</v>
      </c>
      <c r="L732" s="216">
        <v>4854</v>
      </c>
      <c r="O732"/>
      <c r="P732"/>
      <c r="Q732"/>
      <c r="R732"/>
      <c r="S732"/>
      <c r="T732"/>
    </row>
    <row r="733" spans="1:20" s="206" customFormat="1" ht="49.95" customHeight="1" x14ac:dyDescent="0.3">
      <c r="A733" s="210" t="s">
        <v>189</v>
      </c>
      <c r="B733" s="209" t="s">
        <v>1568</v>
      </c>
      <c r="C733" s="209" t="s">
        <v>2215</v>
      </c>
      <c r="D733" s="209" t="s">
        <v>301</v>
      </c>
      <c r="E733" s="209" t="s">
        <v>125</v>
      </c>
      <c r="F733" s="209" t="s">
        <v>103</v>
      </c>
      <c r="G733" s="209" t="s">
        <v>238</v>
      </c>
      <c r="H733" s="209" t="s">
        <v>229</v>
      </c>
      <c r="I733" s="209" t="s">
        <v>228</v>
      </c>
      <c r="J733" s="209" t="s">
        <v>227</v>
      </c>
      <c r="K733" s="215">
        <v>4850</v>
      </c>
      <c r="L733" s="216">
        <v>4856</v>
      </c>
      <c r="O733"/>
      <c r="P733"/>
      <c r="Q733"/>
      <c r="R733"/>
      <c r="S733"/>
      <c r="T733"/>
    </row>
    <row r="734" spans="1:20" s="206" customFormat="1" ht="49.95" customHeight="1" x14ac:dyDescent="0.3">
      <c r="A734" s="210" t="s">
        <v>189</v>
      </c>
      <c r="B734" s="209" t="s">
        <v>1567</v>
      </c>
      <c r="C734" s="209" t="s">
        <v>2215</v>
      </c>
      <c r="D734" s="209" t="s">
        <v>301</v>
      </c>
      <c r="E734" s="209" t="s">
        <v>125</v>
      </c>
      <c r="F734" s="209" t="s">
        <v>101</v>
      </c>
      <c r="G734" s="209" t="s">
        <v>111</v>
      </c>
      <c r="H734" s="209" t="s">
        <v>237</v>
      </c>
      <c r="I734" s="209" t="s">
        <v>240</v>
      </c>
      <c r="J734" s="209" t="s">
        <v>227</v>
      </c>
      <c r="K734" s="215">
        <v>4850</v>
      </c>
      <c r="L734" s="216">
        <v>4854</v>
      </c>
      <c r="O734"/>
      <c r="P734"/>
      <c r="Q734"/>
      <c r="R734"/>
      <c r="S734"/>
      <c r="T734"/>
    </row>
    <row r="735" spans="1:20" s="206" customFormat="1" ht="49.95" customHeight="1" x14ac:dyDescent="0.3">
      <c r="A735" s="210" t="s">
        <v>189</v>
      </c>
      <c r="B735" s="209" t="s">
        <v>1566</v>
      </c>
      <c r="C735" s="209" t="s">
        <v>2215</v>
      </c>
      <c r="D735" s="209" t="s">
        <v>301</v>
      </c>
      <c r="E735" s="209" t="s">
        <v>125</v>
      </c>
      <c r="F735" s="209" t="s">
        <v>103</v>
      </c>
      <c r="G735" s="209" t="s">
        <v>238</v>
      </c>
      <c r="H735" s="209" t="s">
        <v>233</v>
      </c>
      <c r="I735" s="209" t="s">
        <v>236</v>
      </c>
      <c r="J735" s="209" t="s">
        <v>227</v>
      </c>
      <c r="K735" s="215">
        <v>4850</v>
      </c>
      <c r="L735" s="216">
        <v>4856</v>
      </c>
      <c r="O735"/>
      <c r="P735"/>
      <c r="Q735"/>
      <c r="R735"/>
      <c r="S735"/>
      <c r="T735"/>
    </row>
    <row r="736" spans="1:20" s="206" customFormat="1" ht="49.95" customHeight="1" x14ac:dyDescent="0.3">
      <c r="A736" s="210" t="s">
        <v>189</v>
      </c>
      <c r="B736" s="209" t="s">
        <v>1565</v>
      </c>
      <c r="C736" s="209" t="s">
        <v>2215</v>
      </c>
      <c r="D736" s="209" t="s">
        <v>301</v>
      </c>
      <c r="E736" s="209" t="s">
        <v>125</v>
      </c>
      <c r="F736" s="209" t="s">
        <v>101</v>
      </c>
      <c r="G736" s="209" t="s">
        <v>107</v>
      </c>
      <c r="H736" s="209" t="s">
        <v>229</v>
      </c>
      <c r="I736" s="209" t="s">
        <v>222</v>
      </c>
      <c r="J736" s="209" t="s">
        <v>227</v>
      </c>
      <c r="K736" s="215">
        <v>4850</v>
      </c>
      <c r="L736" s="216">
        <v>4854</v>
      </c>
      <c r="O736"/>
      <c r="P736"/>
      <c r="Q736"/>
      <c r="R736"/>
      <c r="S736"/>
      <c r="T736"/>
    </row>
    <row r="737" spans="1:20" s="206" customFormat="1" ht="49.95" customHeight="1" x14ac:dyDescent="0.3">
      <c r="A737" s="210" t="s">
        <v>189</v>
      </c>
      <c r="B737" s="209" t="s">
        <v>1564</v>
      </c>
      <c r="C737" s="209" t="s">
        <v>2215</v>
      </c>
      <c r="D737" s="209" t="s">
        <v>301</v>
      </c>
      <c r="E737" s="209" t="s">
        <v>125</v>
      </c>
      <c r="F737" s="209" t="s">
        <v>102</v>
      </c>
      <c r="G737" s="209" t="s">
        <v>107</v>
      </c>
      <c r="H737" s="209" t="s">
        <v>245</v>
      </c>
      <c r="I737" s="209" t="s">
        <v>228</v>
      </c>
      <c r="J737" s="209" t="s">
        <v>227</v>
      </c>
      <c r="K737" s="215">
        <v>4850</v>
      </c>
      <c r="L737" s="216">
        <v>4855</v>
      </c>
      <c r="O737"/>
      <c r="P737"/>
      <c r="Q737"/>
      <c r="R737"/>
      <c r="S737"/>
      <c r="T737"/>
    </row>
    <row r="738" spans="1:20" s="206" customFormat="1" ht="49.95" customHeight="1" x14ac:dyDescent="0.3">
      <c r="A738" s="210" t="s">
        <v>189</v>
      </c>
      <c r="B738" s="209" t="s">
        <v>1563</v>
      </c>
      <c r="C738" s="209" t="s">
        <v>2215</v>
      </c>
      <c r="D738" s="209" t="s">
        <v>301</v>
      </c>
      <c r="E738" s="209" t="s">
        <v>125</v>
      </c>
      <c r="F738" s="209" t="s">
        <v>104</v>
      </c>
      <c r="G738" s="209" t="s">
        <v>107</v>
      </c>
      <c r="H738" s="209" t="s">
        <v>245</v>
      </c>
      <c r="I738" s="209" t="s">
        <v>228</v>
      </c>
      <c r="J738" s="209" t="s">
        <v>227</v>
      </c>
      <c r="K738" s="215">
        <v>4850</v>
      </c>
      <c r="L738" s="216">
        <v>4857</v>
      </c>
      <c r="O738"/>
      <c r="P738"/>
      <c r="Q738"/>
      <c r="R738"/>
      <c r="S738"/>
      <c r="T738"/>
    </row>
    <row r="739" spans="1:20" s="206" customFormat="1" ht="49.95" customHeight="1" x14ac:dyDescent="0.3">
      <c r="A739" s="210" t="s">
        <v>189</v>
      </c>
      <c r="B739" s="209" t="s">
        <v>1562</v>
      </c>
      <c r="C739" s="209" t="s">
        <v>2215</v>
      </c>
      <c r="D739" s="209" t="s">
        <v>301</v>
      </c>
      <c r="E739" s="209" t="s">
        <v>125</v>
      </c>
      <c r="F739" s="209" t="s">
        <v>103</v>
      </c>
      <c r="G739" s="209" t="s">
        <v>112</v>
      </c>
      <c r="H739" s="209" t="s">
        <v>233</v>
      </c>
      <c r="I739" s="209" t="s">
        <v>240</v>
      </c>
      <c r="J739" s="209" t="s">
        <v>227</v>
      </c>
      <c r="K739" s="215">
        <v>4850</v>
      </c>
      <c r="L739" s="216">
        <v>4856</v>
      </c>
      <c r="O739"/>
      <c r="P739"/>
      <c r="Q739"/>
      <c r="R739"/>
      <c r="S739"/>
      <c r="T739"/>
    </row>
    <row r="740" spans="1:20" s="206" customFormat="1" ht="49.95" customHeight="1" x14ac:dyDescent="0.3">
      <c r="A740" s="210" t="s">
        <v>189</v>
      </c>
      <c r="B740" s="209" t="s">
        <v>1561</v>
      </c>
      <c r="C740" s="209" t="s">
        <v>2215</v>
      </c>
      <c r="D740" s="209" t="s">
        <v>301</v>
      </c>
      <c r="E740" s="209" t="s">
        <v>125</v>
      </c>
      <c r="F740" s="209" t="s">
        <v>101</v>
      </c>
      <c r="G740" s="209" t="s">
        <v>107</v>
      </c>
      <c r="H740" s="209" t="s">
        <v>233</v>
      </c>
      <c r="I740" s="209" t="s">
        <v>236</v>
      </c>
      <c r="J740" s="209" t="s">
        <v>227</v>
      </c>
      <c r="K740" s="215">
        <v>4850</v>
      </c>
      <c r="L740" s="216">
        <v>4854</v>
      </c>
      <c r="O740"/>
      <c r="P740"/>
      <c r="Q740"/>
      <c r="R740"/>
      <c r="S740"/>
      <c r="T740"/>
    </row>
    <row r="741" spans="1:20" s="206" customFormat="1" ht="49.95" customHeight="1" x14ac:dyDescent="0.3">
      <c r="A741" s="210" t="s">
        <v>189</v>
      </c>
      <c r="B741" s="209" t="s">
        <v>1560</v>
      </c>
      <c r="C741" s="209" t="s">
        <v>2215</v>
      </c>
      <c r="D741" s="209" t="s">
        <v>301</v>
      </c>
      <c r="E741" s="209" t="s">
        <v>125</v>
      </c>
      <c r="F741" s="209" t="s">
        <v>103</v>
      </c>
      <c r="G741" s="209" t="s">
        <v>107</v>
      </c>
      <c r="H741" s="209" t="s">
        <v>229</v>
      </c>
      <c r="I741" s="209" t="s">
        <v>222</v>
      </c>
      <c r="J741" s="209" t="s">
        <v>227</v>
      </c>
      <c r="K741" s="215">
        <v>4850</v>
      </c>
      <c r="L741" s="216">
        <v>4856</v>
      </c>
      <c r="O741"/>
      <c r="P741"/>
      <c r="Q741"/>
      <c r="R741"/>
      <c r="S741"/>
      <c r="T741"/>
    </row>
    <row r="742" spans="1:20" s="206" customFormat="1" ht="49.95" customHeight="1" x14ac:dyDescent="0.3">
      <c r="A742" s="210" t="s">
        <v>189</v>
      </c>
      <c r="B742" s="209" t="s">
        <v>1559</v>
      </c>
      <c r="C742" s="209" t="s">
        <v>2215</v>
      </c>
      <c r="D742" s="209" t="s">
        <v>301</v>
      </c>
      <c r="E742" s="209" t="s">
        <v>125</v>
      </c>
      <c r="F742" s="209" t="s">
        <v>101</v>
      </c>
      <c r="G742" s="209" t="s">
        <v>234</v>
      </c>
      <c r="H742" s="209" t="s">
        <v>233</v>
      </c>
      <c r="I742" s="209" t="s">
        <v>232</v>
      </c>
      <c r="J742" s="209" t="s">
        <v>227</v>
      </c>
      <c r="K742" s="215">
        <v>4850</v>
      </c>
      <c r="L742" s="216">
        <v>4854</v>
      </c>
      <c r="O742"/>
      <c r="P742"/>
      <c r="Q742"/>
      <c r="R742"/>
      <c r="S742"/>
      <c r="T742"/>
    </row>
    <row r="743" spans="1:20" s="206" customFormat="1" ht="49.95" customHeight="1" x14ac:dyDescent="0.3">
      <c r="A743" s="210" t="s">
        <v>189</v>
      </c>
      <c r="B743" s="209" t="s">
        <v>1558</v>
      </c>
      <c r="C743" s="209" t="s">
        <v>2215</v>
      </c>
      <c r="D743" s="209" t="s">
        <v>301</v>
      </c>
      <c r="E743" s="209" t="s">
        <v>125</v>
      </c>
      <c r="F743" s="209" t="s">
        <v>101</v>
      </c>
      <c r="G743" s="209" t="s">
        <v>111</v>
      </c>
      <c r="H743" s="209" t="s">
        <v>229</v>
      </c>
      <c r="I743" s="209" t="s">
        <v>228</v>
      </c>
      <c r="J743" s="209" t="s">
        <v>227</v>
      </c>
      <c r="K743" s="215">
        <v>4850</v>
      </c>
      <c r="L743" s="216">
        <v>4854</v>
      </c>
      <c r="O743"/>
      <c r="P743"/>
      <c r="Q743"/>
      <c r="R743"/>
      <c r="S743"/>
      <c r="T743"/>
    </row>
    <row r="744" spans="1:20" s="206" customFormat="1" ht="49.95" customHeight="1" x14ac:dyDescent="0.3">
      <c r="A744" s="210" t="s">
        <v>189</v>
      </c>
      <c r="B744" s="209" t="s">
        <v>1557</v>
      </c>
      <c r="C744" s="209" t="s">
        <v>2215</v>
      </c>
      <c r="D744" s="209" t="s">
        <v>301</v>
      </c>
      <c r="E744" s="209" t="s">
        <v>125</v>
      </c>
      <c r="F744" s="209" t="s">
        <v>101</v>
      </c>
      <c r="G744" s="209" t="s">
        <v>238</v>
      </c>
      <c r="H744" s="209" t="s">
        <v>245</v>
      </c>
      <c r="I744" s="209" t="s">
        <v>240</v>
      </c>
      <c r="J744" s="209" t="s">
        <v>227</v>
      </c>
      <c r="K744" s="215">
        <v>4850</v>
      </c>
      <c r="L744" s="216">
        <v>4854</v>
      </c>
      <c r="O744"/>
      <c r="P744"/>
      <c r="Q744"/>
      <c r="R744"/>
      <c r="S744"/>
      <c r="T744"/>
    </row>
    <row r="745" spans="1:20" s="206" customFormat="1" ht="49.95" customHeight="1" x14ac:dyDescent="0.3">
      <c r="A745" s="210" t="s">
        <v>189</v>
      </c>
      <c r="B745" s="209" t="s">
        <v>1556</v>
      </c>
      <c r="C745" s="209" t="s">
        <v>2215</v>
      </c>
      <c r="D745" s="209" t="s">
        <v>301</v>
      </c>
      <c r="E745" s="209" t="s">
        <v>125</v>
      </c>
      <c r="F745" s="209" t="s">
        <v>101</v>
      </c>
      <c r="G745" s="209" t="s">
        <v>111</v>
      </c>
      <c r="H745" s="209" t="s">
        <v>233</v>
      </c>
      <c r="I745" s="209" t="s">
        <v>240</v>
      </c>
      <c r="J745" s="209" t="s">
        <v>227</v>
      </c>
      <c r="K745" s="215">
        <v>4850</v>
      </c>
      <c r="L745" s="216">
        <v>4854</v>
      </c>
      <c r="O745"/>
      <c r="P745"/>
      <c r="Q745"/>
      <c r="R745"/>
      <c r="S745"/>
      <c r="T745"/>
    </row>
    <row r="746" spans="1:20" s="206" customFormat="1" ht="49.95" customHeight="1" x14ac:dyDescent="0.3">
      <c r="A746" s="210" t="s">
        <v>189</v>
      </c>
      <c r="B746" s="209" t="s">
        <v>1555</v>
      </c>
      <c r="C746" s="209" t="s">
        <v>2215</v>
      </c>
      <c r="D746" s="209" t="s">
        <v>301</v>
      </c>
      <c r="E746" s="209" t="s">
        <v>125</v>
      </c>
      <c r="F746" s="209" t="s">
        <v>101</v>
      </c>
      <c r="G746" s="209" t="s">
        <v>107</v>
      </c>
      <c r="H746" s="209" t="s">
        <v>229</v>
      </c>
      <c r="I746" s="209" t="s">
        <v>222</v>
      </c>
      <c r="J746" s="209" t="s">
        <v>227</v>
      </c>
      <c r="K746" s="215">
        <v>4850</v>
      </c>
      <c r="L746" s="216">
        <v>4854</v>
      </c>
      <c r="O746"/>
      <c r="P746"/>
      <c r="Q746"/>
      <c r="R746"/>
      <c r="S746"/>
      <c r="T746"/>
    </row>
    <row r="747" spans="1:20" s="206" customFormat="1" ht="49.95" customHeight="1" x14ac:dyDescent="0.3">
      <c r="A747" s="210" t="s">
        <v>189</v>
      </c>
      <c r="B747" s="209" t="s">
        <v>1554</v>
      </c>
      <c r="C747" s="209" t="s">
        <v>2215</v>
      </c>
      <c r="D747" s="209" t="s">
        <v>301</v>
      </c>
      <c r="E747" s="209" t="s">
        <v>125</v>
      </c>
      <c r="F747" s="209" t="s">
        <v>104</v>
      </c>
      <c r="G747" s="209" t="s">
        <v>111</v>
      </c>
      <c r="H747" s="209" t="s">
        <v>229</v>
      </c>
      <c r="I747" s="209" t="s">
        <v>228</v>
      </c>
      <c r="J747" s="209" t="s">
        <v>227</v>
      </c>
      <c r="K747" s="215">
        <v>4850</v>
      </c>
      <c r="L747" s="216">
        <v>4857</v>
      </c>
      <c r="O747"/>
      <c r="P747"/>
      <c r="Q747"/>
      <c r="R747"/>
      <c r="S747"/>
      <c r="T747"/>
    </row>
    <row r="748" spans="1:20" s="206" customFormat="1" ht="49.95" customHeight="1" x14ac:dyDescent="0.3">
      <c r="A748" s="210" t="s">
        <v>189</v>
      </c>
      <c r="B748" s="209" t="s">
        <v>1553</v>
      </c>
      <c r="C748" s="209" t="s">
        <v>2215</v>
      </c>
      <c r="D748" s="209" t="s">
        <v>301</v>
      </c>
      <c r="E748" s="209" t="s">
        <v>125</v>
      </c>
      <c r="F748" s="209" t="s">
        <v>103</v>
      </c>
      <c r="G748" s="209" t="s">
        <v>111</v>
      </c>
      <c r="H748" s="209" t="s">
        <v>229</v>
      </c>
      <c r="I748" s="209" t="s">
        <v>228</v>
      </c>
      <c r="J748" s="209" t="s">
        <v>227</v>
      </c>
      <c r="K748" s="215">
        <v>4850</v>
      </c>
      <c r="L748" s="216">
        <v>4856</v>
      </c>
      <c r="O748"/>
      <c r="P748"/>
      <c r="Q748"/>
      <c r="R748"/>
      <c r="S748"/>
      <c r="T748"/>
    </row>
    <row r="749" spans="1:20" s="206" customFormat="1" ht="49.95" customHeight="1" x14ac:dyDescent="0.3">
      <c r="A749" s="210" t="s">
        <v>189</v>
      </c>
      <c r="B749" s="209" t="s">
        <v>1552</v>
      </c>
      <c r="C749" s="209" t="s">
        <v>2215</v>
      </c>
      <c r="D749" s="209" t="s">
        <v>301</v>
      </c>
      <c r="E749" s="209" t="s">
        <v>125</v>
      </c>
      <c r="F749" s="209" t="s">
        <v>105</v>
      </c>
      <c r="G749" s="209" t="s">
        <v>238</v>
      </c>
      <c r="H749" s="209" t="s">
        <v>229</v>
      </c>
      <c r="I749" s="209" t="s">
        <v>228</v>
      </c>
      <c r="J749" s="209" t="s">
        <v>227</v>
      </c>
      <c r="K749" s="215">
        <v>4850</v>
      </c>
      <c r="L749" s="216">
        <v>4858</v>
      </c>
      <c r="O749"/>
      <c r="P749"/>
      <c r="Q749"/>
      <c r="R749"/>
      <c r="S749"/>
      <c r="T749"/>
    </row>
    <row r="750" spans="1:20" s="206" customFormat="1" ht="49.95" customHeight="1" x14ac:dyDescent="0.3">
      <c r="A750" s="210" t="s">
        <v>189</v>
      </c>
      <c r="B750" s="209" t="s">
        <v>1551</v>
      </c>
      <c r="C750" s="209" t="s">
        <v>2215</v>
      </c>
      <c r="D750" s="209" t="s">
        <v>301</v>
      </c>
      <c r="E750" s="209" t="s">
        <v>125</v>
      </c>
      <c r="F750" s="209" t="s">
        <v>104</v>
      </c>
      <c r="G750" s="209" t="s">
        <v>107</v>
      </c>
      <c r="H750" s="209" t="s">
        <v>245</v>
      </c>
      <c r="I750" s="209" t="s">
        <v>236</v>
      </c>
      <c r="J750" s="209" t="s">
        <v>227</v>
      </c>
      <c r="K750" s="215">
        <v>4850</v>
      </c>
      <c r="L750" s="216">
        <v>4857</v>
      </c>
      <c r="O750"/>
      <c r="P750"/>
      <c r="Q750"/>
      <c r="R750"/>
      <c r="S750"/>
      <c r="T750"/>
    </row>
    <row r="751" spans="1:20" s="206" customFormat="1" ht="49.95" customHeight="1" x14ac:dyDescent="0.3">
      <c r="A751" s="210" t="s">
        <v>189</v>
      </c>
      <c r="B751" s="209" t="s">
        <v>1550</v>
      </c>
      <c r="C751" s="209" t="s">
        <v>2215</v>
      </c>
      <c r="D751" s="209" t="s">
        <v>301</v>
      </c>
      <c r="E751" s="209" t="s">
        <v>125</v>
      </c>
      <c r="F751" s="209" t="s">
        <v>101</v>
      </c>
      <c r="G751" s="209" t="s">
        <v>111</v>
      </c>
      <c r="H751" s="209" t="s">
        <v>245</v>
      </c>
      <c r="I751" s="209" t="s">
        <v>240</v>
      </c>
      <c r="J751" s="209" t="s">
        <v>227</v>
      </c>
      <c r="K751" s="215">
        <v>4850</v>
      </c>
      <c r="L751" s="216">
        <v>4854</v>
      </c>
      <c r="O751"/>
      <c r="P751"/>
      <c r="Q751"/>
      <c r="R751"/>
      <c r="S751"/>
      <c r="T751"/>
    </row>
    <row r="752" spans="1:20" s="206" customFormat="1" ht="49.95" customHeight="1" x14ac:dyDescent="0.3">
      <c r="A752" s="210" t="s">
        <v>189</v>
      </c>
      <c r="B752" s="209" t="s">
        <v>1549</v>
      </c>
      <c r="C752" s="209" t="s">
        <v>2215</v>
      </c>
      <c r="D752" s="209" t="s">
        <v>301</v>
      </c>
      <c r="E752" s="209" t="s">
        <v>125</v>
      </c>
      <c r="F752" s="209" t="s">
        <v>101</v>
      </c>
      <c r="G752" s="209" t="s">
        <v>107</v>
      </c>
      <c r="H752" s="209" t="s">
        <v>229</v>
      </c>
      <c r="I752" s="209" t="s">
        <v>222</v>
      </c>
      <c r="J752" s="209" t="s">
        <v>227</v>
      </c>
      <c r="K752" s="215">
        <v>4850</v>
      </c>
      <c r="L752" s="216">
        <v>4854</v>
      </c>
      <c r="O752"/>
      <c r="P752"/>
      <c r="Q752"/>
      <c r="R752"/>
      <c r="S752"/>
      <c r="T752"/>
    </row>
    <row r="753" spans="1:20" s="206" customFormat="1" ht="49.95" customHeight="1" x14ac:dyDescent="0.3">
      <c r="A753" s="210" t="s">
        <v>189</v>
      </c>
      <c r="B753" s="209" t="s">
        <v>1548</v>
      </c>
      <c r="C753" s="209" t="s">
        <v>2215</v>
      </c>
      <c r="D753" s="209" t="s">
        <v>301</v>
      </c>
      <c r="E753" s="209" t="s">
        <v>125</v>
      </c>
      <c r="F753" s="209" t="s">
        <v>101</v>
      </c>
      <c r="G753" s="209" t="s">
        <v>111</v>
      </c>
      <c r="H753" s="209" t="s">
        <v>245</v>
      </c>
      <c r="I753" s="209" t="s">
        <v>228</v>
      </c>
      <c r="J753" s="209" t="s">
        <v>227</v>
      </c>
      <c r="K753" s="215">
        <v>4850</v>
      </c>
      <c r="L753" s="216">
        <v>4854</v>
      </c>
      <c r="O753"/>
      <c r="P753"/>
      <c r="Q753"/>
      <c r="R753"/>
      <c r="S753"/>
      <c r="T753"/>
    </row>
    <row r="754" spans="1:20" s="206" customFormat="1" ht="49.95" customHeight="1" x14ac:dyDescent="0.3">
      <c r="A754" s="210" t="s">
        <v>189</v>
      </c>
      <c r="B754" s="209" t="s">
        <v>1547</v>
      </c>
      <c r="C754" s="209" t="s">
        <v>2215</v>
      </c>
      <c r="D754" s="209" t="s">
        <v>301</v>
      </c>
      <c r="E754" s="209" t="s">
        <v>125</v>
      </c>
      <c r="F754" s="209" t="s">
        <v>104</v>
      </c>
      <c r="G754" s="209" t="s">
        <v>107</v>
      </c>
      <c r="H754" s="209" t="s">
        <v>229</v>
      </c>
      <c r="I754" s="209" t="s">
        <v>228</v>
      </c>
      <c r="J754" s="209" t="s">
        <v>227</v>
      </c>
      <c r="K754" s="215">
        <v>4850</v>
      </c>
      <c r="L754" s="216">
        <v>4857</v>
      </c>
      <c r="O754"/>
      <c r="P754"/>
      <c r="Q754"/>
      <c r="R754"/>
      <c r="S754"/>
      <c r="T754"/>
    </row>
    <row r="755" spans="1:20" s="206" customFormat="1" ht="49.95" customHeight="1" x14ac:dyDescent="0.3">
      <c r="A755" s="210" t="s">
        <v>189</v>
      </c>
      <c r="B755" s="209" t="s">
        <v>1546</v>
      </c>
      <c r="C755" s="209" t="s">
        <v>2215</v>
      </c>
      <c r="D755" s="209" t="s">
        <v>301</v>
      </c>
      <c r="E755" s="209" t="s">
        <v>125</v>
      </c>
      <c r="F755" s="209" t="s">
        <v>101</v>
      </c>
      <c r="G755" s="209" t="s">
        <v>238</v>
      </c>
      <c r="H755" s="209" t="s">
        <v>237</v>
      </c>
      <c r="I755" s="209" t="s">
        <v>228</v>
      </c>
      <c r="J755" s="209" t="s">
        <v>227</v>
      </c>
      <c r="K755" s="215">
        <v>4850</v>
      </c>
      <c r="L755" s="216">
        <v>4854</v>
      </c>
      <c r="O755"/>
      <c r="P755"/>
      <c r="Q755"/>
      <c r="R755"/>
      <c r="S755"/>
      <c r="T755"/>
    </row>
    <row r="756" spans="1:20" s="206" customFormat="1" ht="49.95" customHeight="1" x14ac:dyDescent="0.3">
      <c r="A756" s="210" t="s">
        <v>189</v>
      </c>
      <c r="B756" s="209" t="s">
        <v>1545</v>
      </c>
      <c r="C756" s="209" t="s">
        <v>2215</v>
      </c>
      <c r="D756" s="209" t="s">
        <v>807</v>
      </c>
      <c r="E756" s="209" t="s">
        <v>125</v>
      </c>
      <c r="F756" s="209" t="s">
        <v>103</v>
      </c>
      <c r="G756" s="209" t="s">
        <v>238</v>
      </c>
      <c r="H756" s="209" t="s">
        <v>245</v>
      </c>
      <c r="I756" s="209" t="s">
        <v>228</v>
      </c>
      <c r="J756" s="209" t="s">
        <v>227</v>
      </c>
      <c r="K756" s="215">
        <v>4850</v>
      </c>
      <c r="L756" s="216">
        <v>4856</v>
      </c>
      <c r="O756"/>
      <c r="P756"/>
      <c r="Q756"/>
      <c r="R756"/>
      <c r="S756"/>
      <c r="T756"/>
    </row>
    <row r="757" spans="1:20" s="206" customFormat="1" ht="49.95" customHeight="1" x14ac:dyDescent="0.3">
      <c r="A757" s="210" t="s">
        <v>189</v>
      </c>
      <c r="B757" s="209" t="s">
        <v>1346</v>
      </c>
      <c r="C757" s="209" t="s">
        <v>2215</v>
      </c>
      <c r="D757" s="209" t="s">
        <v>333</v>
      </c>
      <c r="E757" s="209" t="s">
        <v>125</v>
      </c>
      <c r="F757" s="209" t="s">
        <v>104</v>
      </c>
      <c r="G757" s="209" t="s">
        <v>107</v>
      </c>
      <c r="H757" s="209" t="s">
        <v>229</v>
      </c>
      <c r="I757" s="209" t="s">
        <v>228</v>
      </c>
      <c r="J757" s="209" t="s">
        <v>227</v>
      </c>
      <c r="K757" s="215">
        <v>4850</v>
      </c>
      <c r="L757" s="216">
        <v>4857</v>
      </c>
      <c r="O757"/>
      <c r="P757"/>
      <c r="Q757"/>
      <c r="R757"/>
      <c r="S757"/>
      <c r="T757"/>
    </row>
    <row r="758" spans="1:20" s="206" customFormat="1" ht="49.95" customHeight="1" x14ac:dyDescent="0.3">
      <c r="A758" s="210" t="s">
        <v>189</v>
      </c>
      <c r="B758" s="209" t="s">
        <v>1544</v>
      </c>
      <c r="C758" s="209" t="s">
        <v>2215</v>
      </c>
      <c r="D758" s="209" t="s">
        <v>330</v>
      </c>
      <c r="E758" s="209" t="s">
        <v>125</v>
      </c>
      <c r="F758" s="209" t="s">
        <v>101</v>
      </c>
      <c r="G758" s="209" t="s">
        <v>113</v>
      </c>
      <c r="H758" s="209" t="s">
        <v>245</v>
      </c>
      <c r="I758" s="209" t="s">
        <v>236</v>
      </c>
      <c r="J758" s="209" t="s">
        <v>227</v>
      </c>
      <c r="K758" s="215">
        <v>4850</v>
      </c>
      <c r="L758" s="216">
        <v>4854</v>
      </c>
      <c r="O758"/>
      <c r="P758"/>
      <c r="Q758"/>
      <c r="R758"/>
      <c r="S758"/>
      <c r="T758"/>
    </row>
    <row r="759" spans="1:20" s="206" customFormat="1" ht="49.95" customHeight="1" x14ac:dyDescent="0.3">
      <c r="A759" s="210" t="s">
        <v>189</v>
      </c>
      <c r="B759" s="209" t="s">
        <v>1543</v>
      </c>
      <c r="C759" s="209" t="s">
        <v>2215</v>
      </c>
      <c r="D759" s="209" t="s">
        <v>330</v>
      </c>
      <c r="E759" s="209" t="s">
        <v>125</v>
      </c>
      <c r="F759" s="209" t="s">
        <v>101</v>
      </c>
      <c r="G759" s="209" t="s">
        <v>234</v>
      </c>
      <c r="H759" s="209" t="s">
        <v>233</v>
      </c>
      <c r="I759" s="209" t="s">
        <v>236</v>
      </c>
      <c r="J759" s="209" t="s">
        <v>227</v>
      </c>
      <c r="K759" s="215">
        <v>4850</v>
      </c>
      <c r="L759" s="216">
        <v>4854</v>
      </c>
      <c r="O759"/>
      <c r="P759"/>
      <c r="Q759"/>
      <c r="R759"/>
      <c r="S759"/>
      <c r="T759"/>
    </row>
    <row r="760" spans="1:20" s="206" customFormat="1" ht="49.95" customHeight="1" x14ac:dyDescent="0.3">
      <c r="A760" s="210" t="s">
        <v>189</v>
      </c>
      <c r="B760" s="209" t="s">
        <v>1542</v>
      </c>
      <c r="C760" s="209" t="s">
        <v>2215</v>
      </c>
      <c r="D760" s="209" t="s">
        <v>330</v>
      </c>
      <c r="E760" s="209" t="s">
        <v>125</v>
      </c>
      <c r="F760" s="209" t="s">
        <v>101</v>
      </c>
      <c r="G760" s="209" t="s">
        <v>238</v>
      </c>
      <c r="H760" s="209" t="s">
        <v>237</v>
      </c>
      <c r="I760" s="209" t="s">
        <v>240</v>
      </c>
      <c r="J760" s="209" t="s">
        <v>227</v>
      </c>
      <c r="K760" s="215">
        <v>4850</v>
      </c>
      <c r="L760" s="216">
        <v>4854</v>
      </c>
      <c r="O760"/>
      <c r="P760"/>
      <c r="Q760"/>
      <c r="R760"/>
      <c r="S760"/>
      <c r="T760"/>
    </row>
    <row r="761" spans="1:20" s="206" customFormat="1" ht="49.95" customHeight="1" x14ac:dyDescent="0.3">
      <c r="A761" s="210" t="s">
        <v>189</v>
      </c>
      <c r="B761" s="209" t="s">
        <v>1541</v>
      </c>
      <c r="C761" s="209" t="s">
        <v>2215</v>
      </c>
      <c r="D761" s="209" t="s">
        <v>330</v>
      </c>
      <c r="E761" s="209" t="s">
        <v>125</v>
      </c>
      <c r="F761" s="209" t="s">
        <v>103</v>
      </c>
      <c r="G761" s="209" t="s">
        <v>238</v>
      </c>
      <c r="H761" s="209" t="s">
        <v>229</v>
      </c>
      <c r="I761" s="209" t="s">
        <v>228</v>
      </c>
      <c r="J761" s="209" t="s">
        <v>227</v>
      </c>
      <c r="K761" s="215">
        <v>4850</v>
      </c>
      <c r="L761" s="216">
        <v>4856</v>
      </c>
      <c r="O761"/>
      <c r="P761"/>
      <c r="Q761"/>
      <c r="R761"/>
      <c r="S761"/>
      <c r="T761"/>
    </row>
    <row r="762" spans="1:20" s="206" customFormat="1" ht="49.95" customHeight="1" x14ac:dyDescent="0.3">
      <c r="A762" s="210" t="s">
        <v>189</v>
      </c>
      <c r="B762" s="209" t="s">
        <v>1540</v>
      </c>
      <c r="C762" s="209" t="s">
        <v>2215</v>
      </c>
      <c r="D762" s="209" t="s">
        <v>330</v>
      </c>
      <c r="E762" s="209" t="s">
        <v>125</v>
      </c>
      <c r="F762" s="209" t="s">
        <v>103</v>
      </c>
      <c r="G762" s="209" t="s">
        <v>107</v>
      </c>
      <c r="H762" s="209" t="s">
        <v>223</v>
      </c>
      <c r="I762" s="209" t="s">
        <v>228</v>
      </c>
      <c r="J762" s="209" t="s">
        <v>227</v>
      </c>
      <c r="K762" s="215">
        <v>4850</v>
      </c>
      <c r="L762" s="216">
        <v>4856</v>
      </c>
      <c r="O762"/>
      <c r="P762"/>
      <c r="Q762"/>
      <c r="R762"/>
      <c r="S762"/>
      <c r="T762"/>
    </row>
    <row r="763" spans="1:20" s="206" customFormat="1" ht="49.95" customHeight="1" x14ac:dyDescent="0.3">
      <c r="A763" s="210" t="s">
        <v>189</v>
      </c>
      <c r="B763" s="209" t="s">
        <v>1539</v>
      </c>
      <c r="C763" s="209" t="s">
        <v>2215</v>
      </c>
      <c r="D763" s="209" t="s">
        <v>327</v>
      </c>
      <c r="E763" s="209" t="s">
        <v>125</v>
      </c>
      <c r="F763" s="209" t="s">
        <v>101</v>
      </c>
      <c r="G763" s="209" t="s">
        <v>234</v>
      </c>
      <c r="H763" s="209" t="s">
        <v>229</v>
      </c>
      <c r="I763" s="209" t="s">
        <v>240</v>
      </c>
      <c r="J763" s="209" t="s">
        <v>227</v>
      </c>
      <c r="K763" s="215">
        <v>4850</v>
      </c>
      <c r="L763" s="216">
        <v>4854</v>
      </c>
      <c r="O763"/>
      <c r="P763"/>
      <c r="Q763"/>
      <c r="R763"/>
      <c r="S763"/>
      <c r="T763"/>
    </row>
    <row r="764" spans="1:20" s="206" customFormat="1" ht="49.95" customHeight="1" x14ac:dyDescent="0.3">
      <c r="A764" s="210" t="s">
        <v>189</v>
      </c>
      <c r="B764" s="209" t="s">
        <v>1538</v>
      </c>
      <c r="C764" s="209" t="s">
        <v>2215</v>
      </c>
      <c r="D764" s="209" t="s">
        <v>325</v>
      </c>
      <c r="E764" s="209" t="s">
        <v>125</v>
      </c>
      <c r="F764" s="209" t="s">
        <v>101</v>
      </c>
      <c r="G764" s="209" t="s">
        <v>111</v>
      </c>
      <c r="H764" s="209" t="s">
        <v>245</v>
      </c>
      <c r="I764" s="209" t="s">
        <v>228</v>
      </c>
      <c r="J764" s="209" t="s">
        <v>227</v>
      </c>
      <c r="K764" s="215">
        <v>4850</v>
      </c>
      <c r="L764" s="216">
        <v>4854</v>
      </c>
      <c r="O764"/>
      <c r="P764"/>
      <c r="Q764"/>
      <c r="R764"/>
      <c r="S764"/>
      <c r="T764"/>
    </row>
    <row r="765" spans="1:20" s="206" customFormat="1" ht="49.95" customHeight="1" x14ac:dyDescent="0.3">
      <c r="A765" s="210" t="s">
        <v>189</v>
      </c>
      <c r="B765" s="209" t="s">
        <v>1537</v>
      </c>
      <c r="C765" s="209" t="s">
        <v>2215</v>
      </c>
      <c r="D765" s="209" t="s">
        <v>301</v>
      </c>
      <c r="E765" s="209" t="s">
        <v>125</v>
      </c>
      <c r="F765" s="209" t="s">
        <v>101</v>
      </c>
      <c r="G765" s="209" t="s">
        <v>107</v>
      </c>
      <c r="H765" s="209" t="s">
        <v>229</v>
      </c>
      <c r="I765" s="209" t="s">
        <v>222</v>
      </c>
      <c r="J765" s="209" t="s">
        <v>227</v>
      </c>
      <c r="K765" s="215">
        <v>4850</v>
      </c>
      <c r="L765" s="216">
        <v>4854</v>
      </c>
      <c r="O765"/>
      <c r="P765"/>
      <c r="Q765"/>
      <c r="R765"/>
      <c r="S765"/>
      <c r="T765"/>
    </row>
    <row r="766" spans="1:20" s="206" customFormat="1" ht="49.95" customHeight="1" x14ac:dyDescent="0.3">
      <c r="A766" s="210" t="s">
        <v>189</v>
      </c>
      <c r="B766" s="209" t="s">
        <v>1536</v>
      </c>
      <c r="C766" s="209" t="s">
        <v>2215</v>
      </c>
      <c r="D766" s="209" t="s">
        <v>320</v>
      </c>
      <c r="E766" s="209" t="s">
        <v>125</v>
      </c>
      <c r="F766" s="209" t="s">
        <v>101</v>
      </c>
      <c r="G766" s="209" t="s">
        <v>234</v>
      </c>
      <c r="H766" s="209" t="s">
        <v>245</v>
      </c>
      <c r="I766" s="209" t="s">
        <v>240</v>
      </c>
      <c r="J766" s="209" t="s">
        <v>227</v>
      </c>
      <c r="K766" s="215">
        <v>4850</v>
      </c>
      <c r="L766" s="216">
        <v>4854</v>
      </c>
      <c r="O766"/>
      <c r="P766"/>
      <c r="Q766"/>
      <c r="R766"/>
      <c r="S766"/>
      <c r="T766"/>
    </row>
    <row r="767" spans="1:20" s="206" customFormat="1" ht="49.95" customHeight="1" x14ac:dyDescent="0.3">
      <c r="A767" s="210" t="s">
        <v>189</v>
      </c>
      <c r="B767" s="209" t="s">
        <v>1535</v>
      </c>
      <c r="C767" s="209" t="s">
        <v>2215</v>
      </c>
      <c r="D767" s="209" t="s">
        <v>313</v>
      </c>
      <c r="E767" s="209" t="s">
        <v>125</v>
      </c>
      <c r="F767" s="209" t="s">
        <v>103</v>
      </c>
      <c r="G767" s="209" t="s">
        <v>107</v>
      </c>
      <c r="H767" s="209" t="s">
        <v>223</v>
      </c>
      <c r="I767" s="209" t="s">
        <v>222</v>
      </c>
      <c r="J767" s="209" t="s">
        <v>227</v>
      </c>
      <c r="K767" s="215">
        <v>4850</v>
      </c>
      <c r="L767" s="216">
        <v>4856</v>
      </c>
      <c r="O767"/>
      <c r="P767"/>
      <c r="Q767"/>
      <c r="R767"/>
      <c r="S767"/>
      <c r="T767"/>
    </row>
    <row r="768" spans="1:20" s="206" customFormat="1" ht="49.95" customHeight="1" x14ac:dyDescent="0.3">
      <c r="A768" s="210" t="s">
        <v>189</v>
      </c>
      <c r="B768" s="209" t="s">
        <v>1534</v>
      </c>
      <c r="C768" s="209" t="s">
        <v>2215</v>
      </c>
      <c r="D768" s="209" t="s">
        <v>301</v>
      </c>
      <c r="E768" s="209" t="s">
        <v>125</v>
      </c>
      <c r="F768" s="209" t="s">
        <v>102</v>
      </c>
      <c r="G768" s="209" t="s">
        <v>112</v>
      </c>
      <c r="H768" s="209" t="s">
        <v>223</v>
      </c>
      <c r="I768" s="209" t="s">
        <v>222</v>
      </c>
      <c r="J768" s="209" t="s">
        <v>227</v>
      </c>
      <c r="K768" s="215">
        <v>4850</v>
      </c>
      <c r="L768" s="216">
        <v>4855</v>
      </c>
      <c r="O768"/>
      <c r="P768"/>
      <c r="Q768"/>
      <c r="R768"/>
      <c r="S768"/>
      <c r="T768"/>
    </row>
    <row r="769" spans="1:20" s="206" customFormat="1" ht="49.95" customHeight="1" x14ac:dyDescent="0.3">
      <c r="A769" s="210" t="s">
        <v>189</v>
      </c>
      <c r="B769" s="209" t="s">
        <v>1533</v>
      </c>
      <c r="C769" s="209" t="s">
        <v>2215</v>
      </c>
      <c r="D769" s="209" t="s">
        <v>313</v>
      </c>
      <c r="E769" s="209" t="s">
        <v>125</v>
      </c>
      <c r="F769" s="209" t="s">
        <v>78</v>
      </c>
      <c r="G769" s="209" t="s">
        <v>238</v>
      </c>
      <c r="H769" s="209" t="s">
        <v>233</v>
      </c>
      <c r="I769" s="209" t="s">
        <v>232</v>
      </c>
      <c r="J769" s="209" t="s">
        <v>227</v>
      </c>
      <c r="K769" s="215">
        <v>4850</v>
      </c>
      <c r="L769" s="216">
        <v>4853</v>
      </c>
      <c r="O769"/>
      <c r="P769"/>
      <c r="Q769"/>
      <c r="R769"/>
      <c r="S769"/>
      <c r="T769"/>
    </row>
    <row r="770" spans="1:20" s="206" customFormat="1" ht="49.95" customHeight="1" x14ac:dyDescent="0.3">
      <c r="A770" s="210" t="s">
        <v>189</v>
      </c>
      <c r="B770" s="209" t="s">
        <v>1532</v>
      </c>
      <c r="C770" s="209" t="s">
        <v>2215</v>
      </c>
      <c r="D770" s="209" t="s">
        <v>313</v>
      </c>
      <c r="E770" s="209" t="s">
        <v>125</v>
      </c>
      <c r="F770" s="209" t="s">
        <v>102</v>
      </c>
      <c r="G770" s="209" t="s">
        <v>107</v>
      </c>
      <c r="H770" s="209" t="s">
        <v>229</v>
      </c>
      <c r="I770" s="209" t="s">
        <v>228</v>
      </c>
      <c r="J770" s="209" t="s">
        <v>227</v>
      </c>
      <c r="K770" s="215">
        <v>4850</v>
      </c>
      <c r="L770" s="216">
        <v>4855</v>
      </c>
      <c r="O770"/>
      <c r="P770"/>
      <c r="Q770"/>
      <c r="R770"/>
      <c r="S770"/>
      <c r="T770"/>
    </row>
    <row r="771" spans="1:20" s="206" customFormat="1" ht="49.95" customHeight="1" x14ac:dyDescent="0.3">
      <c r="A771" s="210" t="s">
        <v>189</v>
      </c>
      <c r="B771" s="209" t="s">
        <v>1531</v>
      </c>
      <c r="C771" s="209" t="s">
        <v>2215</v>
      </c>
      <c r="D771" s="209" t="s">
        <v>313</v>
      </c>
      <c r="E771" s="209" t="s">
        <v>125</v>
      </c>
      <c r="F771" s="209" t="s">
        <v>101</v>
      </c>
      <c r="G771" s="209" t="s">
        <v>234</v>
      </c>
      <c r="H771" s="209" t="s">
        <v>223</v>
      </c>
      <c r="I771" s="209" t="s">
        <v>222</v>
      </c>
      <c r="J771" s="209" t="s">
        <v>227</v>
      </c>
      <c r="K771" s="215">
        <v>4850</v>
      </c>
      <c r="L771" s="216">
        <v>4854</v>
      </c>
      <c r="O771"/>
      <c r="P771"/>
      <c r="Q771"/>
      <c r="R771"/>
      <c r="S771"/>
      <c r="T771"/>
    </row>
    <row r="772" spans="1:20" s="206" customFormat="1" ht="49.95" customHeight="1" x14ac:dyDescent="0.3">
      <c r="A772" s="210" t="s">
        <v>189</v>
      </c>
      <c r="B772" s="209" t="s">
        <v>1530</v>
      </c>
      <c r="C772" s="209" t="s">
        <v>2215</v>
      </c>
      <c r="D772" s="209" t="s">
        <v>308</v>
      </c>
      <c r="E772" s="209" t="s">
        <v>125</v>
      </c>
      <c r="F772" s="209" t="s">
        <v>101</v>
      </c>
      <c r="G772" s="209" t="s">
        <v>234</v>
      </c>
      <c r="H772" s="209" t="s">
        <v>245</v>
      </c>
      <c r="I772" s="209" t="s">
        <v>228</v>
      </c>
      <c r="J772" s="209" t="s">
        <v>227</v>
      </c>
      <c r="K772" s="215">
        <v>4850</v>
      </c>
      <c r="L772" s="216">
        <v>4854</v>
      </c>
      <c r="O772"/>
      <c r="P772"/>
      <c r="Q772"/>
      <c r="R772"/>
      <c r="S772"/>
      <c r="T772"/>
    </row>
    <row r="773" spans="1:20" s="206" customFormat="1" ht="49.95" customHeight="1" x14ac:dyDescent="0.3">
      <c r="A773" s="210" t="s">
        <v>189</v>
      </c>
      <c r="B773" s="209" t="s">
        <v>1529</v>
      </c>
      <c r="C773" s="209" t="s">
        <v>2215</v>
      </c>
      <c r="D773" s="209" t="s">
        <v>298</v>
      </c>
      <c r="E773" s="209" t="s">
        <v>125</v>
      </c>
      <c r="F773" s="209" t="s">
        <v>103</v>
      </c>
      <c r="G773" s="209" t="s">
        <v>112</v>
      </c>
      <c r="H773" s="209" t="s">
        <v>245</v>
      </c>
      <c r="I773" s="209" t="s">
        <v>228</v>
      </c>
      <c r="J773" s="209" t="s">
        <v>227</v>
      </c>
      <c r="K773" s="215">
        <v>4850</v>
      </c>
      <c r="L773" s="216">
        <v>4856</v>
      </c>
      <c r="O773"/>
      <c r="P773"/>
      <c r="Q773"/>
      <c r="R773"/>
      <c r="S773"/>
      <c r="T773"/>
    </row>
    <row r="774" spans="1:20" s="206" customFormat="1" ht="49.95" customHeight="1" x14ac:dyDescent="0.3">
      <c r="A774" s="210" t="s">
        <v>189</v>
      </c>
      <c r="B774" s="209" t="s">
        <v>1528</v>
      </c>
      <c r="C774" s="209" t="s">
        <v>2215</v>
      </c>
      <c r="D774" s="209" t="s">
        <v>298</v>
      </c>
      <c r="E774" s="209" t="s">
        <v>125</v>
      </c>
      <c r="F774" s="209" t="s">
        <v>101</v>
      </c>
      <c r="G774" s="209" t="s">
        <v>107</v>
      </c>
      <c r="H774" s="209" t="s">
        <v>229</v>
      </c>
      <c r="I774" s="209" t="s">
        <v>222</v>
      </c>
      <c r="J774" s="209" t="s">
        <v>227</v>
      </c>
      <c r="K774" s="215">
        <v>4850</v>
      </c>
      <c r="L774" s="216">
        <v>4854</v>
      </c>
      <c r="O774"/>
      <c r="P774"/>
      <c r="Q774"/>
      <c r="R774"/>
      <c r="S774"/>
      <c r="T774"/>
    </row>
    <row r="775" spans="1:20" s="206" customFormat="1" ht="49.95" customHeight="1" x14ac:dyDescent="0.3">
      <c r="A775" s="210" t="s">
        <v>189</v>
      </c>
      <c r="B775" s="209" t="s">
        <v>1527</v>
      </c>
      <c r="C775" s="209" t="s">
        <v>2215</v>
      </c>
      <c r="D775" s="209" t="s">
        <v>298</v>
      </c>
      <c r="E775" s="209" t="s">
        <v>125</v>
      </c>
      <c r="F775" s="209" t="s">
        <v>101</v>
      </c>
      <c r="G775" s="209" t="s">
        <v>234</v>
      </c>
      <c r="H775" s="209" t="s">
        <v>229</v>
      </c>
      <c r="I775" s="209" t="s">
        <v>228</v>
      </c>
      <c r="J775" s="209" t="s">
        <v>227</v>
      </c>
      <c r="K775" s="215">
        <v>4850</v>
      </c>
      <c r="L775" s="216">
        <v>4854</v>
      </c>
      <c r="O775"/>
      <c r="P775"/>
      <c r="Q775"/>
      <c r="R775"/>
      <c r="S775"/>
      <c r="T775"/>
    </row>
    <row r="776" spans="1:20" s="206" customFormat="1" ht="49.95" customHeight="1" x14ac:dyDescent="0.3">
      <c r="A776" s="210" t="s">
        <v>189</v>
      </c>
      <c r="B776" s="209" t="s">
        <v>1526</v>
      </c>
      <c r="C776" s="209" t="s">
        <v>2215</v>
      </c>
      <c r="D776" s="209" t="s">
        <v>298</v>
      </c>
      <c r="E776" s="209" t="s">
        <v>125</v>
      </c>
      <c r="F776" s="209" t="s">
        <v>103</v>
      </c>
      <c r="G776" s="209" t="s">
        <v>112</v>
      </c>
      <c r="H776" s="209" t="s">
        <v>237</v>
      </c>
      <c r="I776" s="209" t="s">
        <v>240</v>
      </c>
      <c r="J776" s="209" t="s">
        <v>227</v>
      </c>
      <c r="K776" s="215">
        <v>4850</v>
      </c>
      <c r="L776" s="216">
        <v>4856</v>
      </c>
      <c r="O776"/>
      <c r="P776"/>
      <c r="Q776"/>
      <c r="R776"/>
      <c r="S776"/>
      <c r="T776"/>
    </row>
    <row r="777" spans="1:20" s="206" customFormat="1" ht="49.95" customHeight="1" x14ac:dyDescent="0.3">
      <c r="A777" s="210" t="s">
        <v>189</v>
      </c>
      <c r="B777" s="209" t="s">
        <v>1525</v>
      </c>
      <c r="C777" s="209" t="s">
        <v>2215</v>
      </c>
      <c r="D777" s="209" t="s">
        <v>298</v>
      </c>
      <c r="E777" s="209" t="s">
        <v>125</v>
      </c>
      <c r="F777" s="209" t="s">
        <v>101</v>
      </c>
      <c r="G777" s="209" t="s">
        <v>234</v>
      </c>
      <c r="H777" s="209" t="s">
        <v>229</v>
      </c>
      <c r="I777" s="209" t="s">
        <v>222</v>
      </c>
      <c r="J777" s="209" t="s">
        <v>227</v>
      </c>
      <c r="K777" s="215">
        <v>4850</v>
      </c>
      <c r="L777" s="216">
        <v>4854</v>
      </c>
      <c r="O777"/>
      <c r="P777"/>
      <c r="Q777"/>
      <c r="R777"/>
      <c r="S777"/>
      <c r="T777"/>
    </row>
    <row r="778" spans="1:20" s="206" customFormat="1" ht="49.95" customHeight="1" x14ac:dyDescent="0.3">
      <c r="A778" s="210" t="s">
        <v>189</v>
      </c>
      <c r="B778" s="209" t="s">
        <v>1524</v>
      </c>
      <c r="C778" s="209" t="s">
        <v>2215</v>
      </c>
      <c r="D778" s="209" t="s">
        <v>295</v>
      </c>
      <c r="E778" s="209" t="s">
        <v>126</v>
      </c>
      <c r="F778" s="209" t="s">
        <v>102</v>
      </c>
      <c r="G778" s="209" t="s">
        <v>112</v>
      </c>
      <c r="H778" s="209" t="s">
        <v>223</v>
      </c>
      <c r="I778" s="209" t="s">
        <v>228</v>
      </c>
      <c r="J778" s="209" t="s">
        <v>227</v>
      </c>
      <c r="K778" s="215">
        <v>4850</v>
      </c>
      <c r="L778" s="216">
        <v>4855</v>
      </c>
      <c r="O778"/>
      <c r="P778"/>
      <c r="Q778"/>
      <c r="R778"/>
      <c r="S778"/>
      <c r="T778"/>
    </row>
    <row r="779" spans="1:20" s="206" customFormat="1" ht="49.95" customHeight="1" x14ac:dyDescent="0.3">
      <c r="A779" s="210" t="s">
        <v>189</v>
      </c>
      <c r="B779" s="209" t="s">
        <v>1523</v>
      </c>
      <c r="C779" s="209" t="s">
        <v>2215</v>
      </c>
      <c r="D779" s="209" t="s">
        <v>291</v>
      </c>
      <c r="E779" s="209" t="s">
        <v>126</v>
      </c>
      <c r="F779" s="209" t="s">
        <v>101</v>
      </c>
      <c r="G779" s="209" t="s">
        <v>234</v>
      </c>
      <c r="H779" s="209" t="s">
        <v>233</v>
      </c>
      <c r="I779" s="209" t="s">
        <v>236</v>
      </c>
      <c r="J779" s="209" t="s">
        <v>227</v>
      </c>
      <c r="K779" s="215">
        <v>4850</v>
      </c>
      <c r="L779" s="216">
        <v>4854</v>
      </c>
      <c r="O779"/>
      <c r="P779"/>
      <c r="Q779"/>
      <c r="R779"/>
      <c r="S779"/>
      <c r="T779"/>
    </row>
    <row r="780" spans="1:20" s="206" customFormat="1" ht="49.95" customHeight="1" x14ac:dyDescent="0.3">
      <c r="A780" s="210" t="s">
        <v>189</v>
      </c>
      <c r="B780" s="209" t="s">
        <v>1522</v>
      </c>
      <c r="C780" s="209" t="s">
        <v>2215</v>
      </c>
      <c r="D780" s="209" t="s">
        <v>243</v>
      </c>
      <c r="E780" s="209" t="s">
        <v>126</v>
      </c>
      <c r="F780" s="209" t="s">
        <v>101</v>
      </c>
      <c r="G780" s="209" t="s">
        <v>111</v>
      </c>
      <c r="H780" s="209" t="s">
        <v>245</v>
      </c>
      <c r="I780" s="209" t="s">
        <v>228</v>
      </c>
      <c r="J780" s="209" t="s">
        <v>227</v>
      </c>
      <c r="K780" s="215">
        <v>4850</v>
      </c>
      <c r="L780" s="216">
        <v>4854</v>
      </c>
      <c r="O780"/>
      <c r="P780"/>
      <c r="Q780"/>
      <c r="R780"/>
      <c r="S780"/>
      <c r="T780"/>
    </row>
    <row r="781" spans="1:20" s="206" customFormat="1" ht="49.95" customHeight="1" x14ac:dyDescent="0.3">
      <c r="A781" s="210" t="s">
        <v>189</v>
      </c>
      <c r="B781" s="209" t="s">
        <v>1521</v>
      </c>
      <c r="C781" s="209" t="s">
        <v>2215</v>
      </c>
      <c r="D781" s="209" t="s">
        <v>278</v>
      </c>
      <c r="E781" s="209" t="s">
        <v>126</v>
      </c>
      <c r="F781" s="209" t="s">
        <v>103</v>
      </c>
      <c r="G781" s="209" t="s">
        <v>107</v>
      </c>
      <c r="H781" s="209" t="s">
        <v>237</v>
      </c>
      <c r="I781" s="209" t="s">
        <v>240</v>
      </c>
      <c r="J781" s="209" t="s">
        <v>227</v>
      </c>
      <c r="K781" s="215">
        <v>4850</v>
      </c>
      <c r="L781" s="216">
        <v>4856</v>
      </c>
      <c r="O781"/>
      <c r="P781"/>
      <c r="Q781"/>
      <c r="R781"/>
      <c r="S781"/>
      <c r="T781"/>
    </row>
    <row r="782" spans="1:20" s="206" customFormat="1" ht="49.95" customHeight="1" x14ac:dyDescent="0.3">
      <c r="A782" s="210" t="s">
        <v>189</v>
      </c>
      <c r="B782" s="209" t="s">
        <v>1354</v>
      </c>
      <c r="C782" s="209" t="s">
        <v>2215</v>
      </c>
      <c r="D782" s="209" t="s">
        <v>278</v>
      </c>
      <c r="E782" s="209" t="s">
        <v>126</v>
      </c>
      <c r="F782" s="209" t="s">
        <v>103</v>
      </c>
      <c r="G782" s="209" t="s">
        <v>238</v>
      </c>
      <c r="H782" s="209" t="s">
        <v>237</v>
      </c>
      <c r="I782" s="209" t="s">
        <v>228</v>
      </c>
      <c r="J782" s="209" t="s">
        <v>262</v>
      </c>
      <c r="K782" s="215">
        <v>4850</v>
      </c>
      <c r="L782" s="216">
        <v>4856</v>
      </c>
      <c r="O782"/>
      <c r="P782"/>
      <c r="Q782"/>
      <c r="R782"/>
      <c r="S782"/>
      <c r="T782"/>
    </row>
    <row r="783" spans="1:20" s="206" customFormat="1" ht="49.95" customHeight="1" x14ac:dyDescent="0.3">
      <c r="A783" s="210" t="s">
        <v>189</v>
      </c>
      <c r="B783" s="209" t="s">
        <v>1520</v>
      </c>
      <c r="C783" s="209" t="s">
        <v>2215</v>
      </c>
      <c r="D783" s="209" t="s">
        <v>280</v>
      </c>
      <c r="E783" s="209" t="s">
        <v>126</v>
      </c>
      <c r="F783" s="209" t="s">
        <v>103</v>
      </c>
      <c r="G783" s="209" t="s">
        <v>107</v>
      </c>
      <c r="H783" s="209" t="s">
        <v>229</v>
      </c>
      <c r="I783" s="209" t="s">
        <v>222</v>
      </c>
      <c r="J783" s="209" t="s">
        <v>227</v>
      </c>
      <c r="K783" s="215">
        <v>4850</v>
      </c>
      <c r="L783" s="216">
        <v>4856</v>
      </c>
      <c r="O783"/>
      <c r="P783"/>
      <c r="Q783"/>
      <c r="R783"/>
      <c r="S783"/>
      <c r="T783"/>
    </row>
    <row r="784" spans="1:20" s="206" customFormat="1" ht="49.95" customHeight="1" x14ac:dyDescent="0.3">
      <c r="A784" s="210" t="s">
        <v>189</v>
      </c>
      <c r="B784" s="209" t="s">
        <v>1519</v>
      </c>
      <c r="C784" s="209" t="s">
        <v>2215</v>
      </c>
      <c r="D784" s="209" t="s">
        <v>278</v>
      </c>
      <c r="E784" s="209" t="s">
        <v>126</v>
      </c>
      <c r="F784" s="209" t="s">
        <v>101</v>
      </c>
      <c r="G784" s="209" t="s">
        <v>107</v>
      </c>
      <c r="H784" s="209" t="s">
        <v>237</v>
      </c>
      <c r="I784" s="209" t="s">
        <v>228</v>
      </c>
      <c r="J784" s="209" t="s">
        <v>227</v>
      </c>
      <c r="K784" s="215">
        <v>4850</v>
      </c>
      <c r="L784" s="216">
        <v>4854</v>
      </c>
      <c r="O784"/>
      <c r="P784"/>
      <c r="Q784"/>
      <c r="R784"/>
      <c r="S784"/>
      <c r="T784"/>
    </row>
    <row r="785" spans="1:20" s="206" customFormat="1" ht="49.95" customHeight="1" x14ac:dyDescent="0.3">
      <c r="A785" s="210" t="s">
        <v>189</v>
      </c>
      <c r="B785" s="209" t="s">
        <v>1518</v>
      </c>
      <c r="C785" s="209" t="s">
        <v>2215</v>
      </c>
      <c r="D785" s="209" t="s">
        <v>269</v>
      </c>
      <c r="E785" s="209" t="s">
        <v>126</v>
      </c>
      <c r="F785" s="209" t="s">
        <v>101</v>
      </c>
      <c r="G785" s="209" t="s">
        <v>238</v>
      </c>
      <c r="H785" s="209" t="s">
        <v>245</v>
      </c>
      <c r="I785" s="209" t="s">
        <v>240</v>
      </c>
      <c r="J785" s="209" t="s">
        <v>227</v>
      </c>
      <c r="K785" s="215">
        <v>4850</v>
      </c>
      <c r="L785" s="216">
        <v>4854</v>
      </c>
      <c r="O785"/>
      <c r="P785"/>
      <c r="Q785"/>
      <c r="R785"/>
      <c r="S785"/>
      <c r="T785"/>
    </row>
    <row r="786" spans="1:20" s="206" customFormat="1" ht="49.95" customHeight="1" x14ac:dyDescent="0.3">
      <c r="A786" s="210" t="s">
        <v>189</v>
      </c>
      <c r="B786" s="209" t="s">
        <v>1517</v>
      </c>
      <c r="C786" s="209" t="s">
        <v>2215</v>
      </c>
      <c r="D786" s="209" t="s">
        <v>269</v>
      </c>
      <c r="E786" s="209" t="s">
        <v>126</v>
      </c>
      <c r="F786" s="209" t="s">
        <v>101</v>
      </c>
      <c r="G786" s="209" t="s">
        <v>234</v>
      </c>
      <c r="H786" s="209" t="s">
        <v>237</v>
      </c>
      <c r="I786" s="209" t="s">
        <v>240</v>
      </c>
      <c r="J786" s="209" t="s">
        <v>227</v>
      </c>
      <c r="K786" s="215">
        <v>4850</v>
      </c>
      <c r="L786" s="216">
        <v>4854</v>
      </c>
      <c r="O786"/>
      <c r="P786"/>
      <c r="Q786"/>
      <c r="R786"/>
      <c r="S786"/>
      <c r="T786"/>
    </row>
    <row r="787" spans="1:20" s="206" customFormat="1" ht="49.95" customHeight="1" x14ac:dyDescent="0.3">
      <c r="A787" s="210" t="s">
        <v>189</v>
      </c>
      <c r="B787" s="209" t="s">
        <v>1516</v>
      </c>
      <c r="C787" s="209" t="s">
        <v>2215</v>
      </c>
      <c r="D787" s="209" t="s">
        <v>269</v>
      </c>
      <c r="E787" s="209" t="s">
        <v>126</v>
      </c>
      <c r="F787" s="209" t="s">
        <v>101</v>
      </c>
      <c r="G787" s="209" t="s">
        <v>238</v>
      </c>
      <c r="H787" s="209" t="s">
        <v>245</v>
      </c>
      <c r="I787" s="209" t="s">
        <v>228</v>
      </c>
      <c r="J787" s="209" t="s">
        <v>227</v>
      </c>
      <c r="K787" s="215">
        <v>4850</v>
      </c>
      <c r="L787" s="216">
        <v>4854</v>
      </c>
      <c r="O787"/>
      <c r="P787"/>
      <c r="Q787"/>
      <c r="R787"/>
      <c r="S787"/>
      <c r="T787"/>
    </row>
    <row r="788" spans="1:20" s="206" customFormat="1" ht="49.95" customHeight="1" x14ac:dyDescent="0.3">
      <c r="A788" s="210" t="s">
        <v>189</v>
      </c>
      <c r="B788" s="209" t="s">
        <v>1515</v>
      </c>
      <c r="C788" s="209" t="s">
        <v>2215</v>
      </c>
      <c r="D788" s="209" t="s">
        <v>269</v>
      </c>
      <c r="E788" s="209" t="s">
        <v>126</v>
      </c>
      <c r="F788" s="209" t="s">
        <v>101</v>
      </c>
      <c r="G788" s="209" t="s">
        <v>111</v>
      </c>
      <c r="H788" s="209" t="s">
        <v>229</v>
      </c>
      <c r="I788" s="209" t="s">
        <v>236</v>
      </c>
      <c r="J788" s="209" t="s">
        <v>227</v>
      </c>
      <c r="K788" s="215">
        <v>4850</v>
      </c>
      <c r="L788" s="216">
        <v>4854</v>
      </c>
      <c r="O788"/>
      <c r="P788"/>
      <c r="Q788"/>
      <c r="R788"/>
      <c r="S788"/>
      <c r="T788"/>
    </row>
    <row r="789" spans="1:20" s="206" customFormat="1" ht="49.95" customHeight="1" x14ac:dyDescent="0.3">
      <c r="A789" s="210" t="s">
        <v>189</v>
      </c>
      <c r="B789" s="209" t="s">
        <v>1514</v>
      </c>
      <c r="C789" s="209" t="s">
        <v>2215</v>
      </c>
      <c r="D789" s="209" t="s">
        <v>269</v>
      </c>
      <c r="E789" s="209" t="s">
        <v>126</v>
      </c>
      <c r="F789" s="209" t="s">
        <v>102</v>
      </c>
      <c r="G789" s="209" t="s">
        <v>238</v>
      </c>
      <c r="H789" s="209" t="s">
        <v>237</v>
      </c>
      <c r="I789" s="209" t="s">
        <v>228</v>
      </c>
      <c r="J789" s="209" t="s">
        <v>227</v>
      </c>
      <c r="K789" s="215">
        <v>4850</v>
      </c>
      <c r="L789" s="216">
        <v>4855</v>
      </c>
      <c r="O789"/>
      <c r="P789"/>
      <c r="Q789"/>
      <c r="R789"/>
      <c r="S789"/>
      <c r="T789"/>
    </row>
    <row r="790" spans="1:20" s="206" customFormat="1" ht="49.95" customHeight="1" x14ac:dyDescent="0.3">
      <c r="A790" s="210" t="s">
        <v>189</v>
      </c>
      <c r="B790" s="209" t="s">
        <v>1513</v>
      </c>
      <c r="C790" s="209" t="s">
        <v>2215</v>
      </c>
      <c r="D790" s="209" t="s">
        <v>269</v>
      </c>
      <c r="E790" s="209" t="s">
        <v>126</v>
      </c>
      <c r="F790" s="209" t="s">
        <v>103</v>
      </c>
      <c r="G790" s="209" t="s">
        <v>107</v>
      </c>
      <c r="H790" s="209" t="s">
        <v>229</v>
      </c>
      <c r="I790" s="209" t="s">
        <v>228</v>
      </c>
      <c r="J790" s="209" t="s">
        <v>227</v>
      </c>
      <c r="K790" s="215">
        <v>4850</v>
      </c>
      <c r="L790" s="216">
        <v>4856</v>
      </c>
      <c r="O790"/>
      <c r="P790"/>
      <c r="Q790"/>
      <c r="R790"/>
      <c r="S790"/>
      <c r="T790"/>
    </row>
    <row r="791" spans="1:20" s="206" customFormat="1" ht="49.95" customHeight="1" x14ac:dyDescent="0.3">
      <c r="A791" s="210" t="s">
        <v>189</v>
      </c>
      <c r="B791" s="209" t="s">
        <v>1512</v>
      </c>
      <c r="C791" s="209" t="s">
        <v>2215</v>
      </c>
      <c r="D791" s="209" t="s">
        <v>269</v>
      </c>
      <c r="E791" s="209" t="s">
        <v>126</v>
      </c>
      <c r="F791" s="209" t="s">
        <v>101</v>
      </c>
      <c r="G791" s="209" t="s">
        <v>238</v>
      </c>
      <c r="H791" s="209" t="s">
        <v>223</v>
      </c>
      <c r="I791" s="209" t="s">
        <v>228</v>
      </c>
      <c r="J791" s="209" t="s">
        <v>227</v>
      </c>
      <c r="K791" s="215">
        <v>4850</v>
      </c>
      <c r="L791" s="216">
        <v>4854</v>
      </c>
      <c r="O791"/>
      <c r="P791"/>
      <c r="Q791"/>
      <c r="R791"/>
      <c r="S791"/>
      <c r="T791"/>
    </row>
    <row r="792" spans="1:20" s="206" customFormat="1" ht="49.95" customHeight="1" x14ac:dyDescent="0.3">
      <c r="A792" s="210" t="s">
        <v>189</v>
      </c>
      <c r="B792" s="209" t="s">
        <v>1382</v>
      </c>
      <c r="C792" s="209" t="s">
        <v>2215</v>
      </c>
      <c r="D792" s="209" t="s">
        <v>267</v>
      </c>
      <c r="E792" s="209" t="s">
        <v>126</v>
      </c>
      <c r="F792" s="209" t="s">
        <v>103</v>
      </c>
      <c r="G792" s="209" t="s">
        <v>238</v>
      </c>
      <c r="H792" s="209" t="s">
        <v>245</v>
      </c>
      <c r="I792" s="209" t="s">
        <v>228</v>
      </c>
      <c r="J792" s="209" t="s">
        <v>227</v>
      </c>
      <c r="K792" s="215">
        <v>4850</v>
      </c>
      <c r="L792" s="216">
        <v>4856</v>
      </c>
      <c r="O792"/>
      <c r="P792"/>
      <c r="Q792"/>
      <c r="R792"/>
      <c r="S792"/>
      <c r="T792"/>
    </row>
    <row r="793" spans="1:20" s="206" customFormat="1" ht="49.95" customHeight="1" x14ac:dyDescent="0.3">
      <c r="A793" s="210" t="s">
        <v>189</v>
      </c>
      <c r="B793" s="209" t="s">
        <v>1427</v>
      </c>
      <c r="C793" s="209" t="s">
        <v>2215</v>
      </c>
      <c r="D793" s="209" t="s">
        <v>265</v>
      </c>
      <c r="E793" s="209" t="s">
        <v>126</v>
      </c>
      <c r="F793" s="209" t="s">
        <v>103</v>
      </c>
      <c r="G793" s="209" t="s">
        <v>112</v>
      </c>
      <c r="H793" s="209" t="s">
        <v>223</v>
      </c>
      <c r="I793" s="209" t="s">
        <v>222</v>
      </c>
      <c r="J793" s="209" t="s">
        <v>227</v>
      </c>
      <c r="K793" s="215">
        <v>4850</v>
      </c>
      <c r="L793" s="216">
        <v>4856</v>
      </c>
      <c r="O793"/>
      <c r="P793"/>
      <c r="Q793"/>
      <c r="R793"/>
      <c r="S793"/>
      <c r="T793"/>
    </row>
    <row r="794" spans="1:20" s="206" customFormat="1" ht="49.95" customHeight="1" x14ac:dyDescent="0.3">
      <c r="A794" s="210" t="s">
        <v>189</v>
      </c>
      <c r="B794" s="209" t="s">
        <v>1511</v>
      </c>
      <c r="C794" s="209" t="s">
        <v>2215</v>
      </c>
      <c r="D794" s="209" t="s">
        <v>259</v>
      </c>
      <c r="E794" s="209" t="s">
        <v>126</v>
      </c>
      <c r="F794" s="209" t="s">
        <v>101</v>
      </c>
      <c r="G794" s="209" t="s">
        <v>107</v>
      </c>
      <c r="H794" s="209" t="s">
        <v>245</v>
      </c>
      <c r="I794" s="209" t="s">
        <v>228</v>
      </c>
      <c r="J794" s="209" t="s">
        <v>227</v>
      </c>
      <c r="K794" s="215">
        <v>4850</v>
      </c>
      <c r="L794" s="216">
        <v>4854</v>
      </c>
      <c r="O794"/>
      <c r="P794"/>
      <c r="Q794"/>
      <c r="R794"/>
      <c r="S794"/>
      <c r="T794"/>
    </row>
    <row r="795" spans="1:20" s="206" customFormat="1" ht="49.95" customHeight="1" x14ac:dyDescent="0.3">
      <c r="A795" s="210" t="s">
        <v>189</v>
      </c>
      <c r="B795" s="209" t="s">
        <v>1510</v>
      </c>
      <c r="C795" s="209" t="s">
        <v>2215</v>
      </c>
      <c r="D795" s="209" t="s">
        <v>255</v>
      </c>
      <c r="E795" s="209" t="s">
        <v>126</v>
      </c>
      <c r="F795" s="209" t="s">
        <v>101</v>
      </c>
      <c r="G795" s="209" t="s">
        <v>234</v>
      </c>
      <c r="H795" s="209" t="s">
        <v>245</v>
      </c>
      <c r="I795" s="209" t="s">
        <v>232</v>
      </c>
      <c r="J795" s="209" t="s">
        <v>227</v>
      </c>
      <c r="K795" s="215">
        <v>4850</v>
      </c>
      <c r="L795" s="216">
        <v>4854</v>
      </c>
      <c r="O795"/>
      <c r="P795"/>
      <c r="Q795"/>
      <c r="R795"/>
      <c r="S795"/>
      <c r="T795"/>
    </row>
    <row r="796" spans="1:20" s="206" customFormat="1" ht="49.95" customHeight="1" x14ac:dyDescent="0.3">
      <c r="A796" s="210" t="s">
        <v>189</v>
      </c>
      <c r="B796" s="209" t="s">
        <v>1509</v>
      </c>
      <c r="C796" s="209" t="s">
        <v>2215</v>
      </c>
      <c r="D796" s="209" t="s">
        <v>259</v>
      </c>
      <c r="E796" s="209" t="s">
        <v>126</v>
      </c>
      <c r="F796" s="209" t="s">
        <v>103</v>
      </c>
      <c r="G796" s="209" t="s">
        <v>112</v>
      </c>
      <c r="H796" s="209" t="s">
        <v>245</v>
      </c>
      <c r="I796" s="209" t="s">
        <v>228</v>
      </c>
      <c r="J796" s="209" t="s">
        <v>227</v>
      </c>
      <c r="K796" s="215">
        <v>4850</v>
      </c>
      <c r="L796" s="216">
        <v>4856</v>
      </c>
      <c r="O796"/>
      <c r="P796"/>
      <c r="Q796"/>
      <c r="R796"/>
      <c r="S796"/>
      <c r="T796"/>
    </row>
    <row r="797" spans="1:20" s="206" customFormat="1" ht="49.95" customHeight="1" x14ac:dyDescent="0.3">
      <c r="A797" s="210" t="s">
        <v>189</v>
      </c>
      <c r="B797" s="209" t="s">
        <v>1508</v>
      </c>
      <c r="C797" s="209" t="s">
        <v>2215</v>
      </c>
      <c r="D797" s="209" t="s">
        <v>259</v>
      </c>
      <c r="E797" s="209" t="s">
        <v>126</v>
      </c>
      <c r="F797" s="209" t="s">
        <v>101</v>
      </c>
      <c r="G797" s="209" t="s">
        <v>238</v>
      </c>
      <c r="H797" s="209" t="s">
        <v>229</v>
      </c>
      <c r="I797" s="209" t="s">
        <v>228</v>
      </c>
      <c r="J797" s="209" t="s">
        <v>274</v>
      </c>
      <c r="K797" s="215">
        <v>4850</v>
      </c>
      <c r="L797" s="216">
        <v>4854</v>
      </c>
      <c r="O797"/>
      <c r="P797"/>
      <c r="Q797"/>
      <c r="R797"/>
      <c r="S797"/>
      <c r="T797"/>
    </row>
    <row r="798" spans="1:20" s="206" customFormat="1" ht="49.95" customHeight="1" x14ac:dyDescent="0.3">
      <c r="A798" s="210" t="s">
        <v>189</v>
      </c>
      <c r="B798" s="209" t="s">
        <v>1507</v>
      </c>
      <c r="C798" s="209" t="s">
        <v>2215</v>
      </c>
      <c r="D798" s="209" t="s">
        <v>249</v>
      </c>
      <c r="E798" s="209" t="s">
        <v>126</v>
      </c>
      <c r="F798" s="209" t="s">
        <v>78</v>
      </c>
      <c r="G798" s="209" t="s">
        <v>107</v>
      </c>
      <c r="H798" s="209" t="s">
        <v>237</v>
      </c>
      <c r="I798" s="209" t="s">
        <v>228</v>
      </c>
      <c r="J798" s="209" t="s">
        <v>227</v>
      </c>
      <c r="K798" s="215">
        <v>4850</v>
      </c>
      <c r="L798" s="216">
        <v>4853</v>
      </c>
      <c r="O798"/>
      <c r="P798"/>
      <c r="Q798"/>
      <c r="R798"/>
      <c r="S798"/>
      <c r="T798"/>
    </row>
    <row r="799" spans="1:20" s="206" customFormat="1" ht="49.95" customHeight="1" x14ac:dyDescent="0.3">
      <c r="A799" s="210" t="s">
        <v>189</v>
      </c>
      <c r="B799" s="209" t="s">
        <v>1506</v>
      </c>
      <c r="C799" s="209" t="s">
        <v>2215</v>
      </c>
      <c r="D799" s="209" t="s">
        <v>249</v>
      </c>
      <c r="E799" s="209" t="s">
        <v>126</v>
      </c>
      <c r="F799" s="209" t="s">
        <v>103</v>
      </c>
      <c r="G799" s="209" t="s">
        <v>112</v>
      </c>
      <c r="H799" s="209" t="s">
        <v>245</v>
      </c>
      <c r="I799" s="209" t="s">
        <v>228</v>
      </c>
      <c r="J799" s="209" t="s">
        <v>227</v>
      </c>
      <c r="K799" s="215">
        <v>4850</v>
      </c>
      <c r="L799" s="216">
        <v>4856</v>
      </c>
      <c r="O799"/>
      <c r="P799"/>
      <c r="Q799"/>
      <c r="R799"/>
      <c r="S799"/>
      <c r="T799"/>
    </row>
    <row r="800" spans="1:20" s="206" customFormat="1" ht="49.95" customHeight="1" x14ac:dyDescent="0.3">
      <c r="A800" s="210" t="s">
        <v>189</v>
      </c>
      <c r="B800" s="209" t="s">
        <v>1505</v>
      </c>
      <c r="C800" s="209" t="s">
        <v>2215</v>
      </c>
      <c r="D800" s="209" t="s">
        <v>249</v>
      </c>
      <c r="E800" s="209" t="s">
        <v>126</v>
      </c>
      <c r="F800" s="209" t="s">
        <v>102</v>
      </c>
      <c r="G800" s="209" t="s">
        <v>107</v>
      </c>
      <c r="H800" s="209" t="s">
        <v>223</v>
      </c>
      <c r="I800" s="209" t="s">
        <v>228</v>
      </c>
      <c r="J800" s="209" t="s">
        <v>227</v>
      </c>
      <c r="K800" s="215">
        <v>4850</v>
      </c>
      <c r="L800" s="216">
        <v>4855</v>
      </c>
      <c r="O800"/>
      <c r="P800"/>
      <c r="Q800"/>
      <c r="R800"/>
      <c r="S800"/>
      <c r="T800"/>
    </row>
    <row r="801" spans="1:20" s="206" customFormat="1" ht="49.95" customHeight="1" x14ac:dyDescent="0.3">
      <c r="A801" s="210" t="s">
        <v>189</v>
      </c>
      <c r="B801" s="209" t="s">
        <v>1504</v>
      </c>
      <c r="C801" s="209" t="s">
        <v>2215</v>
      </c>
      <c r="D801" s="209" t="s">
        <v>249</v>
      </c>
      <c r="E801" s="209" t="s">
        <v>126</v>
      </c>
      <c r="F801" s="209" t="s">
        <v>103</v>
      </c>
      <c r="G801" s="209" t="s">
        <v>238</v>
      </c>
      <c r="H801" s="209" t="s">
        <v>237</v>
      </c>
      <c r="I801" s="209" t="s">
        <v>240</v>
      </c>
      <c r="J801" s="209" t="s">
        <v>227</v>
      </c>
      <c r="K801" s="215">
        <v>4850</v>
      </c>
      <c r="L801" s="216">
        <v>4856</v>
      </c>
      <c r="O801"/>
      <c r="P801"/>
      <c r="Q801"/>
      <c r="R801"/>
      <c r="S801"/>
      <c r="T801"/>
    </row>
    <row r="802" spans="1:20" s="206" customFormat="1" ht="49.95" customHeight="1" x14ac:dyDescent="0.3">
      <c r="A802" s="210" t="s">
        <v>189</v>
      </c>
      <c r="B802" s="209" t="s">
        <v>1326</v>
      </c>
      <c r="C802" s="209" t="s">
        <v>2215</v>
      </c>
      <c r="D802" s="209" t="s">
        <v>249</v>
      </c>
      <c r="E802" s="209" t="s">
        <v>126</v>
      </c>
      <c r="F802" s="209" t="s">
        <v>101</v>
      </c>
      <c r="G802" s="209" t="s">
        <v>107</v>
      </c>
      <c r="H802" s="209" t="s">
        <v>229</v>
      </c>
      <c r="I802" s="209" t="s">
        <v>228</v>
      </c>
      <c r="J802" s="209" t="s">
        <v>227</v>
      </c>
      <c r="K802" s="215">
        <v>4850</v>
      </c>
      <c r="L802" s="216">
        <v>4854</v>
      </c>
      <c r="O802"/>
      <c r="P802"/>
      <c r="Q802"/>
      <c r="R802"/>
      <c r="S802"/>
      <c r="T802"/>
    </row>
    <row r="803" spans="1:20" s="206" customFormat="1" ht="49.95" customHeight="1" x14ac:dyDescent="0.3">
      <c r="A803" s="210" t="s">
        <v>189</v>
      </c>
      <c r="B803" s="209" t="s">
        <v>1503</v>
      </c>
      <c r="C803" s="209" t="s">
        <v>2215</v>
      </c>
      <c r="D803" s="209" t="s">
        <v>249</v>
      </c>
      <c r="E803" s="209" t="s">
        <v>126</v>
      </c>
      <c r="F803" s="209" t="s">
        <v>106</v>
      </c>
      <c r="G803" s="209" t="s">
        <v>112</v>
      </c>
      <c r="H803" s="209" t="s">
        <v>229</v>
      </c>
      <c r="I803" s="209" t="s">
        <v>228</v>
      </c>
      <c r="J803" s="209" t="s">
        <v>227</v>
      </c>
      <c r="K803" s="215">
        <v>4850</v>
      </c>
      <c r="L803" s="216">
        <v>4859</v>
      </c>
      <c r="O803"/>
      <c r="P803"/>
      <c r="Q803"/>
      <c r="R803"/>
      <c r="S803"/>
      <c r="T803"/>
    </row>
    <row r="804" spans="1:20" s="206" customFormat="1" ht="49.95" customHeight="1" x14ac:dyDescent="0.3">
      <c r="A804" s="210" t="s">
        <v>189</v>
      </c>
      <c r="B804" s="209" t="s">
        <v>1318</v>
      </c>
      <c r="C804" s="209" t="s">
        <v>2215</v>
      </c>
      <c r="D804" s="209" t="s">
        <v>249</v>
      </c>
      <c r="E804" s="209" t="s">
        <v>126</v>
      </c>
      <c r="F804" s="209" t="s">
        <v>103</v>
      </c>
      <c r="G804" s="209" t="s">
        <v>112</v>
      </c>
      <c r="H804" s="209" t="s">
        <v>245</v>
      </c>
      <c r="I804" s="209" t="s">
        <v>236</v>
      </c>
      <c r="J804" s="209" t="s">
        <v>227</v>
      </c>
      <c r="K804" s="215">
        <v>4850</v>
      </c>
      <c r="L804" s="216">
        <v>4856</v>
      </c>
      <c r="O804"/>
      <c r="P804"/>
      <c r="Q804"/>
      <c r="R804"/>
      <c r="S804"/>
      <c r="T804"/>
    </row>
    <row r="805" spans="1:20" s="206" customFormat="1" ht="49.95" customHeight="1" x14ac:dyDescent="0.3">
      <c r="A805" s="210" t="s">
        <v>189</v>
      </c>
      <c r="B805" s="209" t="s">
        <v>1502</v>
      </c>
      <c r="C805" s="209" t="s">
        <v>2215</v>
      </c>
      <c r="D805" s="209" t="s">
        <v>243</v>
      </c>
      <c r="E805" s="209" t="s">
        <v>126</v>
      </c>
      <c r="F805" s="209" t="s">
        <v>101</v>
      </c>
      <c r="G805" s="209" t="s">
        <v>238</v>
      </c>
      <c r="H805" s="209" t="s">
        <v>229</v>
      </c>
      <c r="I805" s="209" t="s">
        <v>236</v>
      </c>
      <c r="J805" s="209" t="s">
        <v>227</v>
      </c>
      <c r="K805" s="215">
        <v>4850</v>
      </c>
      <c r="L805" s="216">
        <v>4854</v>
      </c>
      <c r="O805"/>
      <c r="P805"/>
      <c r="Q805"/>
      <c r="R805"/>
      <c r="S805"/>
      <c r="T805"/>
    </row>
    <row r="806" spans="1:20" s="206" customFormat="1" ht="49.95" customHeight="1" x14ac:dyDescent="0.3">
      <c r="A806" s="210" t="s">
        <v>189</v>
      </c>
      <c r="B806" s="209" t="s">
        <v>1501</v>
      </c>
      <c r="C806" s="209" t="s">
        <v>2215</v>
      </c>
      <c r="D806" s="209" t="s">
        <v>243</v>
      </c>
      <c r="E806" s="209" t="s">
        <v>126</v>
      </c>
      <c r="F806" s="209" t="s">
        <v>78</v>
      </c>
      <c r="G806" s="209" t="s">
        <v>238</v>
      </c>
      <c r="H806" s="209" t="s">
        <v>229</v>
      </c>
      <c r="I806" s="209" t="s">
        <v>240</v>
      </c>
      <c r="J806" s="209" t="s">
        <v>227</v>
      </c>
      <c r="K806" s="215">
        <v>4850</v>
      </c>
      <c r="L806" s="216">
        <v>4853</v>
      </c>
      <c r="O806"/>
      <c r="P806"/>
      <c r="Q806"/>
      <c r="R806"/>
      <c r="S806"/>
      <c r="T806"/>
    </row>
    <row r="807" spans="1:20" s="206" customFormat="1" ht="49.95" customHeight="1" x14ac:dyDescent="0.3">
      <c r="A807" s="210" t="s">
        <v>189</v>
      </c>
      <c r="B807" s="209" t="s">
        <v>1500</v>
      </c>
      <c r="C807" s="209" t="s">
        <v>2215</v>
      </c>
      <c r="D807" s="209" t="s">
        <v>243</v>
      </c>
      <c r="E807" s="209" t="s">
        <v>126</v>
      </c>
      <c r="F807" s="209" t="s">
        <v>78</v>
      </c>
      <c r="G807" s="209" t="s">
        <v>238</v>
      </c>
      <c r="H807" s="209" t="s">
        <v>229</v>
      </c>
      <c r="I807" s="209" t="s">
        <v>240</v>
      </c>
      <c r="J807" s="209" t="s">
        <v>227</v>
      </c>
      <c r="K807" s="215">
        <v>4850</v>
      </c>
      <c r="L807" s="216">
        <v>4853</v>
      </c>
      <c r="O807"/>
      <c r="P807"/>
      <c r="Q807"/>
      <c r="R807"/>
      <c r="S807"/>
      <c r="T807"/>
    </row>
    <row r="808" spans="1:20" s="206" customFormat="1" ht="49.95" customHeight="1" x14ac:dyDescent="0.3">
      <c r="A808" s="210" t="s">
        <v>189</v>
      </c>
      <c r="B808" s="209" t="s">
        <v>1499</v>
      </c>
      <c r="C808" s="209" t="s">
        <v>2215</v>
      </c>
      <c r="D808" s="209" t="s">
        <v>243</v>
      </c>
      <c r="E808" s="209" t="s">
        <v>126</v>
      </c>
      <c r="F808" s="209" t="s">
        <v>104</v>
      </c>
      <c r="G808" s="209" t="s">
        <v>107</v>
      </c>
      <c r="H808" s="209" t="s">
        <v>229</v>
      </c>
      <c r="I808" s="209" t="s">
        <v>228</v>
      </c>
      <c r="J808" s="209" t="s">
        <v>227</v>
      </c>
      <c r="K808" s="215">
        <v>4850</v>
      </c>
      <c r="L808" s="216">
        <v>4857</v>
      </c>
      <c r="O808"/>
      <c r="P808"/>
      <c r="Q808"/>
      <c r="R808"/>
      <c r="S808"/>
      <c r="T808"/>
    </row>
    <row r="809" spans="1:20" s="206" customFormat="1" ht="49.95" customHeight="1" x14ac:dyDescent="0.3">
      <c r="A809" s="210" t="s">
        <v>189</v>
      </c>
      <c r="B809" s="209" t="s">
        <v>1498</v>
      </c>
      <c r="C809" s="209" t="s">
        <v>2215</v>
      </c>
      <c r="D809" s="209" t="s">
        <v>243</v>
      </c>
      <c r="E809" s="209" t="s">
        <v>126</v>
      </c>
      <c r="F809" s="209" t="s">
        <v>78</v>
      </c>
      <c r="G809" s="209" t="s">
        <v>107</v>
      </c>
      <c r="H809" s="209" t="s">
        <v>245</v>
      </c>
      <c r="I809" s="209" t="s">
        <v>228</v>
      </c>
      <c r="J809" s="209" t="s">
        <v>227</v>
      </c>
      <c r="K809" s="215">
        <v>4850</v>
      </c>
      <c r="L809" s="216">
        <v>4853</v>
      </c>
      <c r="O809"/>
      <c r="P809"/>
      <c r="Q809"/>
      <c r="R809"/>
      <c r="S809"/>
      <c r="T809"/>
    </row>
    <row r="810" spans="1:20" s="206" customFormat="1" ht="49.95" customHeight="1" x14ac:dyDescent="0.3">
      <c r="A810" s="210" t="s">
        <v>189</v>
      </c>
      <c r="B810" s="209" t="s">
        <v>1497</v>
      </c>
      <c r="C810" s="209" t="s">
        <v>2215</v>
      </c>
      <c r="D810" s="209" t="s">
        <v>243</v>
      </c>
      <c r="E810" s="209" t="s">
        <v>126</v>
      </c>
      <c r="F810" s="209" t="s">
        <v>78</v>
      </c>
      <c r="G810" s="209" t="s">
        <v>238</v>
      </c>
      <c r="H810" s="209" t="s">
        <v>223</v>
      </c>
      <c r="I810" s="209" t="s">
        <v>228</v>
      </c>
      <c r="J810" s="209" t="s">
        <v>227</v>
      </c>
      <c r="K810" s="215">
        <v>4850</v>
      </c>
      <c r="L810" s="216">
        <v>4853</v>
      </c>
      <c r="O810"/>
      <c r="P810"/>
      <c r="Q810"/>
      <c r="R810"/>
      <c r="S810"/>
      <c r="T810"/>
    </row>
    <row r="811" spans="1:20" s="206" customFormat="1" ht="49.95" customHeight="1" x14ac:dyDescent="0.3">
      <c r="A811" s="210" t="s">
        <v>189</v>
      </c>
      <c r="B811" s="209" t="s">
        <v>1496</v>
      </c>
      <c r="C811" s="209" t="s">
        <v>2215</v>
      </c>
      <c r="D811" s="209" t="s">
        <v>230</v>
      </c>
      <c r="E811" s="209" t="s">
        <v>126</v>
      </c>
      <c r="F811" s="209" t="s">
        <v>101</v>
      </c>
      <c r="G811" s="209" t="s">
        <v>107</v>
      </c>
      <c r="H811" s="209" t="s">
        <v>229</v>
      </c>
      <c r="I811" s="209" t="s">
        <v>222</v>
      </c>
      <c r="J811" s="209" t="s">
        <v>227</v>
      </c>
      <c r="K811" s="215">
        <v>4850</v>
      </c>
      <c r="L811" s="216">
        <v>4854</v>
      </c>
      <c r="O811"/>
      <c r="P811"/>
      <c r="Q811"/>
      <c r="R811"/>
      <c r="S811"/>
      <c r="T811"/>
    </row>
    <row r="812" spans="1:20" s="206" customFormat="1" ht="49.95" customHeight="1" x14ac:dyDescent="0.3">
      <c r="A812" s="210" t="s">
        <v>189</v>
      </c>
      <c r="B812" s="209" t="s">
        <v>1495</v>
      </c>
      <c r="C812" s="209" t="s">
        <v>2215</v>
      </c>
      <c r="D812" s="209" t="s">
        <v>230</v>
      </c>
      <c r="E812" s="209" t="s">
        <v>126</v>
      </c>
      <c r="F812" s="209" t="s">
        <v>101</v>
      </c>
      <c r="G812" s="209" t="s">
        <v>238</v>
      </c>
      <c r="H812" s="209" t="s">
        <v>237</v>
      </c>
      <c r="I812" s="209" t="s">
        <v>240</v>
      </c>
      <c r="J812" s="209" t="s">
        <v>227</v>
      </c>
      <c r="K812" s="215">
        <v>4850</v>
      </c>
      <c r="L812" s="216">
        <v>4854</v>
      </c>
      <c r="O812"/>
      <c r="P812"/>
      <c r="Q812"/>
      <c r="R812"/>
      <c r="S812"/>
      <c r="T812"/>
    </row>
    <row r="813" spans="1:20" s="206" customFormat="1" ht="49.95" customHeight="1" x14ac:dyDescent="0.3">
      <c r="A813" s="210" t="s">
        <v>189</v>
      </c>
      <c r="B813" s="209" t="s">
        <v>1494</v>
      </c>
      <c r="C813" s="209" t="s">
        <v>2215</v>
      </c>
      <c r="D813" s="209" t="s">
        <v>230</v>
      </c>
      <c r="E813" s="209" t="s">
        <v>126</v>
      </c>
      <c r="F813" s="209" t="s">
        <v>104</v>
      </c>
      <c r="G813" s="209" t="s">
        <v>238</v>
      </c>
      <c r="H813" s="209" t="s">
        <v>237</v>
      </c>
      <c r="I813" s="209" t="s">
        <v>236</v>
      </c>
      <c r="J813" s="209" t="s">
        <v>227</v>
      </c>
      <c r="K813" s="215">
        <v>4850</v>
      </c>
      <c r="L813" s="216">
        <v>4857</v>
      </c>
      <c r="O813"/>
      <c r="P813"/>
      <c r="Q813"/>
      <c r="R813"/>
      <c r="S813"/>
      <c r="T813"/>
    </row>
    <row r="814" spans="1:20" s="206" customFormat="1" ht="49.95" customHeight="1" x14ac:dyDescent="0.3">
      <c r="A814" s="210" t="s">
        <v>189</v>
      </c>
      <c r="B814" s="209" t="s">
        <v>1493</v>
      </c>
      <c r="C814" s="209" t="s">
        <v>2215</v>
      </c>
      <c r="D814" s="209" t="s">
        <v>498</v>
      </c>
      <c r="E814" s="209" t="s">
        <v>124</v>
      </c>
      <c r="F814" s="209" t="s">
        <v>101</v>
      </c>
      <c r="G814" s="209" t="s">
        <v>111</v>
      </c>
      <c r="H814" s="209" t="s">
        <v>229</v>
      </c>
      <c r="I814" s="209" t="s">
        <v>228</v>
      </c>
      <c r="J814" s="209" t="s">
        <v>221</v>
      </c>
      <c r="K814" s="215">
        <v>4850</v>
      </c>
      <c r="L814" s="216">
        <v>4854</v>
      </c>
      <c r="O814"/>
      <c r="P814"/>
      <c r="Q814"/>
      <c r="R814"/>
      <c r="S814"/>
      <c r="T814"/>
    </row>
    <row r="815" spans="1:20" s="206" customFormat="1" ht="49.95" customHeight="1" x14ac:dyDescent="0.3">
      <c r="A815" s="210" t="s">
        <v>189</v>
      </c>
      <c r="B815" s="209" t="s">
        <v>1492</v>
      </c>
      <c r="C815" s="209" t="s">
        <v>2215</v>
      </c>
      <c r="D815" s="209" t="s">
        <v>374</v>
      </c>
      <c r="E815" s="209" t="s">
        <v>124</v>
      </c>
      <c r="F815" s="209" t="s">
        <v>101</v>
      </c>
      <c r="G815" s="209" t="s">
        <v>111</v>
      </c>
      <c r="H815" s="209" t="s">
        <v>245</v>
      </c>
      <c r="I815" s="209" t="s">
        <v>240</v>
      </c>
      <c r="J815" s="209" t="s">
        <v>221</v>
      </c>
      <c r="K815" s="215">
        <v>4850</v>
      </c>
      <c r="L815" s="216">
        <v>4854</v>
      </c>
      <c r="O815"/>
      <c r="P815"/>
      <c r="Q815"/>
      <c r="R815"/>
      <c r="S815"/>
      <c r="T815"/>
    </row>
    <row r="816" spans="1:20" s="206" customFormat="1" ht="49.95" customHeight="1" x14ac:dyDescent="0.3">
      <c r="A816" s="210" t="s">
        <v>189</v>
      </c>
      <c r="B816" s="209" t="s">
        <v>1491</v>
      </c>
      <c r="C816" s="209" t="s">
        <v>2215</v>
      </c>
      <c r="D816" s="209" t="s">
        <v>374</v>
      </c>
      <c r="E816" s="209" t="s">
        <v>124</v>
      </c>
      <c r="F816" s="209" t="s">
        <v>101</v>
      </c>
      <c r="G816" s="209" t="s">
        <v>111</v>
      </c>
      <c r="H816" s="209" t="s">
        <v>229</v>
      </c>
      <c r="I816" s="209" t="s">
        <v>228</v>
      </c>
      <c r="J816" s="209" t="s">
        <v>221</v>
      </c>
      <c r="K816" s="215">
        <v>4850</v>
      </c>
      <c r="L816" s="216">
        <v>4854</v>
      </c>
      <c r="O816"/>
      <c r="P816"/>
      <c r="Q816"/>
      <c r="R816"/>
      <c r="S816"/>
      <c r="T816"/>
    </row>
    <row r="817" spans="1:20" s="206" customFormat="1" ht="49.95" customHeight="1" x14ac:dyDescent="0.3">
      <c r="A817" s="210" t="s">
        <v>189</v>
      </c>
      <c r="B817" s="209" t="s">
        <v>1490</v>
      </c>
      <c r="C817" s="209" t="s">
        <v>2215</v>
      </c>
      <c r="D817" s="209" t="s">
        <v>374</v>
      </c>
      <c r="E817" s="209" t="s">
        <v>124</v>
      </c>
      <c r="F817" s="209" t="s">
        <v>101</v>
      </c>
      <c r="G817" s="209" t="s">
        <v>111</v>
      </c>
      <c r="H817" s="209" t="s">
        <v>245</v>
      </c>
      <c r="I817" s="209" t="s">
        <v>240</v>
      </c>
      <c r="J817" s="209" t="s">
        <v>221</v>
      </c>
      <c r="K817" s="215">
        <v>4850</v>
      </c>
      <c r="L817" s="216">
        <v>4854</v>
      </c>
      <c r="O817"/>
      <c r="P817"/>
      <c r="Q817"/>
      <c r="R817"/>
      <c r="S817"/>
      <c r="T817"/>
    </row>
    <row r="818" spans="1:20" s="206" customFormat="1" ht="49.95" customHeight="1" x14ac:dyDescent="0.3">
      <c r="A818" s="210" t="s">
        <v>189</v>
      </c>
      <c r="B818" s="209" t="s">
        <v>1489</v>
      </c>
      <c r="C818" s="209" t="s">
        <v>2215</v>
      </c>
      <c r="D818" s="209" t="s">
        <v>374</v>
      </c>
      <c r="E818" s="209" t="s">
        <v>124</v>
      </c>
      <c r="F818" s="209" t="s">
        <v>101</v>
      </c>
      <c r="G818" s="209" t="s">
        <v>111</v>
      </c>
      <c r="H818" s="209" t="s">
        <v>237</v>
      </c>
      <c r="I818" s="209" t="s">
        <v>228</v>
      </c>
      <c r="J818" s="209" t="s">
        <v>227</v>
      </c>
      <c r="K818" s="215">
        <v>4850</v>
      </c>
      <c r="L818" s="216">
        <v>4854</v>
      </c>
      <c r="O818"/>
      <c r="P818"/>
      <c r="Q818"/>
      <c r="R818"/>
      <c r="S818"/>
      <c r="T818"/>
    </row>
    <row r="819" spans="1:20" s="206" customFormat="1" ht="49.95" customHeight="1" x14ac:dyDescent="0.3">
      <c r="A819" s="210" t="s">
        <v>189</v>
      </c>
      <c r="B819" s="209" t="s">
        <v>1488</v>
      </c>
      <c r="C819" s="209" t="s">
        <v>2215</v>
      </c>
      <c r="D819" s="209" t="s">
        <v>374</v>
      </c>
      <c r="E819" s="209" t="s">
        <v>124</v>
      </c>
      <c r="F819" s="209" t="s">
        <v>101</v>
      </c>
      <c r="G819" s="209" t="s">
        <v>111</v>
      </c>
      <c r="H819" s="209" t="s">
        <v>223</v>
      </c>
      <c r="I819" s="209" t="s">
        <v>228</v>
      </c>
      <c r="J819" s="209" t="s">
        <v>262</v>
      </c>
      <c r="K819" s="215">
        <v>4850</v>
      </c>
      <c r="L819" s="216">
        <v>4854</v>
      </c>
      <c r="O819"/>
      <c r="P819"/>
      <c r="Q819"/>
      <c r="R819"/>
      <c r="S819"/>
      <c r="T819"/>
    </row>
    <row r="820" spans="1:20" s="206" customFormat="1" ht="49.95" customHeight="1" x14ac:dyDescent="0.3">
      <c r="A820" s="210" t="s">
        <v>189</v>
      </c>
      <c r="B820" s="209" t="s">
        <v>1487</v>
      </c>
      <c r="C820" s="209" t="s">
        <v>2215</v>
      </c>
      <c r="D820" s="209" t="s">
        <v>374</v>
      </c>
      <c r="E820" s="209" t="s">
        <v>124</v>
      </c>
      <c r="F820" s="209" t="s">
        <v>101</v>
      </c>
      <c r="G820" s="209" t="s">
        <v>111</v>
      </c>
      <c r="H820" s="209" t="s">
        <v>223</v>
      </c>
      <c r="I820" s="209" t="s">
        <v>222</v>
      </c>
      <c r="J820" s="209" t="s">
        <v>221</v>
      </c>
      <c r="K820" s="215">
        <v>4850</v>
      </c>
      <c r="L820" s="216">
        <v>4854</v>
      </c>
      <c r="O820"/>
      <c r="P820"/>
      <c r="Q820"/>
      <c r="R820"/>
      <c r="S820"/>
      <c r="T820"/>
    </row>
    <row r="821" spans="1:20" s="206" customFormat="1" ht="49.95" customHeight="1" x14ac:dyDescent="0.3">
      <c r="A821" s="210" t="s">
        <v>189</v>
      </c>
      <c r="B821" s="209" t="s">
        <v>1486</v>
      </c>
      <c r="C821" s="209" t="s">
        <v>2215</v>
      </c>
      <c r="D821" s="209" t="s">
        <v>374</v>
      </c>
      <c r="E821" s="209" t="s">
        <v>124</v>
      </c>
      <c r="F821" s="209" t="s">
        <v>101</v>
      </c>
      <c r="G821" s="209" t="s">
        <v>111</v>
      </c>
      <c r="H821" s="209" t="s">
        <v>223</v>
      </c>
      <c r="I821" s="209" t="s">
        <v>222</v>
      </c>
      <c r="J821" s="209" t="s">
        <v>221</v>
      </c>
      <c r="K821" s="215">
        <v>4850</v>
      </c>
      <c r="L821" s="216">
        <v>4854</v>
      </c>
      <c r="O821"/>
      <c r="P821"/>
      <c r="Q821"/>
      <c r="R821"/>
      <c r="S821"/>
      <c r="T821"/>
    </row>
    <row r="822" spans="1:20" s="206" customFormat="1" ht="49.95" customHeight="1" x14ac:dyDescent="0.3">
      <c r="A822" s="210" t="s">
        <v>189</v>
      </c>
      <c r="B822" s="209" t="s">
        <v>1485</v>
      </c>
      <c r="C822" s="209" t="s">
        <v>2215</v>
      </c>
      <c r="D822" s="209" t="s">
        <v>374</v>
      </c>
      <c r="E822" s="209" t="s">
        <v>124</v>
      </c>
      <c r="F822" s="209" t="s">
        <v>101</v>
      </c>
      <c r="G822" s="209" t="s">
        <v>111</v>
      </c>
      <c r="H822" s="209" t="s">
        <v>245</v>
      </c>
      <c r="I822" s="209" t="s">
        <v>228</v>
      </c>
      <c r="J822" s="209" t="s">
        <v>221</v>
      </c>
      <c r="K822" s="215">
        <v>4850</v>
      </c>
      <c r="L822" s="216">
        <v>4854</v>
      </c>
      <c r="O822"/>
      <c r="P822"/>
      <c r="Q822"/>
      <c r="R822"/>
      <c r="S822"/>
      <c r="T822"/>
    </row>
    <row r="823" spans="1:20" s="206" customFormat="1" ht="49.95" customHeight="1" x14ac:dyDescent="0.3">
      <c r="A823" s="210" t="s">
        <v>189</v>
      </c>
      <c r="B823" s="209" t="s">
        <v>1484</v>
      </c>
      <c r="C823" s="209" t="s">
        <v>2215</v>
      </c>
      <c r="D823" s="209" t="s">
        <v>374</v>
      </c>
      <c r="E823" s="209" t="s">
        <v>124</v>
      </c>
      <c r="F823" s="209" t="s">
        <v>101</v>
      </c>
      <c r="G823" s="209" t="s">
        <v>111</v>
      </c>
      <c r="H823" s="209" t="s">
        <v>223</v>
      </c>
      <c r="I823" s="209" t="s">
        <v>228</v>
      </c>
      <c r="J823" s="209" t="s">
        <v>262</v>
      </c>
      <c r="K823" s="215">
        <v>4850</v>
      </c>
      <c r="L823" s="216">
        <v>4854</v>
      </c>
      <c r="O823"/>
      <c r="P823"/>
      <c r="Q823"/>
      <c r="R823"/>
      <c r="S823"/>
      <c r="T823"/>
    </row>
    <row r="824" spans="1:20" s="206" customFormat="1" ht="49.95" customHeight="1" x14ac:dyDescent="0.3">
      <c r="A824" s="210" t="s">
        <v>189</v>
      </c>
      <c r="B824" s="209" t="s">
        <v>1483</v>
      </c>
      <c r="C824" s="209" t="s">
        <v>2215</v>
      </c>
      <c r="D824" s="209" t="s">
        <v>301</v>
      </c>
      <c r="E824" s="209" t="s">
        <v>125</v>
      </c>
      <c r="F824" s="209" t="s">
        <v>101</v>
      </c>
      <c r="G824" s="209" t="s">
        <v>111</v>
      </c>
      <c r="H824" s="209" t="s">
        <v>223</v>
      </c>
      <c r="I824" s="209" t="s">
        <v>222</v>
      </c>
      <c r="J824" s="209" t="s">
        <v>221</v>
      </c>
      <c r="K824" s="215">
        <v>4850</v>
      </c>
      <c r="L824" s="216">
        <v>4854</v>
      </c>
      <c r="O824"/>
      <c r="P824"/>
      <c r="Q824"/>
      <c r="R824"/>
      <c r="S824"/>
      <c r="T824"/>
    </row>
    <row r="825" spans="1:20" s="206" customFormat="1" ht="49.95" customHeight="1" x14ac:dyDescent="0.3">
      <c r="A825" s="210" t="s">
        <v>189</v>
      </c>
      <c r="B825" s="209" t="s">
        <v>1482</v>
      </c>
      <c r="C825" s="209" t="s">
        <v>2215</v>
      </c>
      <c r="D825" s="209" t="s">
        <v>301</v>
      </c>
      <c r="E825" s="209" t="s">
        <v>125</v>
      </c>
      <c r="F825" s="209" t="s">
        <v>101</v>
      </c>
      <c r="G825" s="209" t="s">
        <v>111</v>
      </c>
      <c r="H825" s="209" t="s">
        <v>229</v>
      </c>
      <c r="I825" s="209" t="s">
        <v>228</v>
      </c>
      <c r="J825" s="209" t="s">
        <v>221</v>
      </c>
      <c r="K825" s="215">
        <v>4850</v>
      </c>
      <c r="L825" s="216">
        <v>4854</v>
      </c>
      <c r="O825"/>
      <c r="P825"/>
      <c r="Q825"/>
      <c r="R825"/>
      <c r="S825"/>
      <c r="T825"/>
    </row>
    <row r="826" spans="1:20" s="206" customFormat="1" ht="49.95" customHeight="1" x14ac:dyDescent="0.3">
      <c r="A826" s="210" t="s">
        <v>189</v>
      </c>
      <c r="B826" s="209" t="s">
        <v>1481</v>
      </c>
      <c r="C826" s="209" t="s">
        <v>2215</v>
      </c>
      <c r="D826" s="209" t="s">
        <v>298</v>
      </c>
      <c r="E826" s="209" t="s">
        <v>125</v>
      </c>
      <c r="F826" s="209" t="s">
        <v>103</v>
      </c>
      <c r="G826" s="209" t="s">
        <v>110</v>
      </c>
      <c r="H826" s="209" t="s">
        <v>229</v>
      </c>
      <c r="I826" s="209" t="s">
        <v>228</v>
      </c>
      <c r="J826" s="209" t="s">
        <v>221</v>
      </c>
      <c r="K826" s="215">
        <v>4850</v>
      </c>
      <c r="L826" s="216">
        <v>4856</v>
      </c>
      <c r="O826"/>
      <c r="P826"/>
      <c r="Q826"/>
      <c r="R826"/>
      <c r="S826"/>
      <c r="T826"/>
    </row>
    <row r="827" spans="1:20" s="206" customFormat="1" ht="49.95" customHeight="1" x14ac:dyDescent="0.3">
      <c r="A827" s="210" t="s">
        <v>189</v>
      </c>
      <c r="B827" s="209" t="s">
        <v>1480</v>
      </c>
      <c r="C827" s="209" t="s">
        <v>2215</v>
      </c>
      <c r="D827" s="209" t="s">
        <v>484</v>
      </c>
      <c r="E827" s="209" t="s">
        <v>124</v>
      </c>
      <c r="F827" s="209" t="s">
        <v>101</v>
      </c>
      <c r="G827" s="209" t="s">
        <v>107</v>
      </c>
      <c r="H827" s="209" t="s">
        <v>229</v>
      </c>
      <c r="I827" s="209" t="s">
        <v>240</v>
      </c>
      <c r="J827" s="209" t="s">
        <v>227</v>
      </c>
      <c r="K827" s="215">
        <v>4850</v>
      </c>
      <c r="L827" s="216">
        <v>4854</v>
      </c>
      <c r="O827"/>
      <c r="P827"/>
      <c r="Q827"/>
      <c r="R827"/>
      <c r="S827"/>
      <c r="T827"/>
    </row>
    <row r="828" spans="1:20" s="206" customFormat="1" ht="49.95" customHeight="1" x14ac:dyDescent="0.3">
      <c r="A828" s="210" t="s">
        <v>189</v>
      </c>
      <c r="B828" s="209" t="s">
        <v>1479</v>
      </c>
      <c r="C828" s="209" t="s">
        <v>2215</v>
      </c>
      <c r="D828" s="209" t="s">
        <v>484</v>
      </c>
      <c r="E828" s="209" t="s">
        <v>124</v>
      </c>
      <c r="F828" s="209" t="s">
        <v>101</v>
      </c>
      <c r="G828" s="209" t="s">
        <v>234</v>
      </c>
      <c r="H828" s="209" t="s">
        <v>233</v>
      </c>
      <c r="I828" s="209" t="s">
        <v>232</v>
      </c>
      <c r="J828" s="209" t="s">
        <v>227</v>
      </c>
      <c r="K828" s="215">
        <v>4850</v>
      </c>
      <c r="L828" s="216">
        <v>4854</v>
      </c>
      <c r="O828"/>
      <c r="P828"/>
      <c r="Q828"/>
      <c r="R828"/>
      <c r="S828"/>
      <c r="T828"/>
    </row>
    <row r="829" spans="1:20" s="206" customFormat="1" ht="49.95" customHeight="1" x14ac:dyDescent="0.3">
      <c r="A829" s="210" t="s">
        <v>189</v>
      </c>
      <c r="B829" s="209" t="s">
        <v>1478</v>
      </c>
      <c r="C829" s="209" t="s">
        <v>2215</v>
      </c>
      <c r="D829" s="209" t="s">
        <v>498</v>
      </c>
      <c r="E829" s="209" t="s">
        <v>124</v>
      </c>
      <c r="F829" s="209" t="s">
        <v>101</v>
      </c>
      <c r="G829" s="209" t="s">
        <v>111</v>
      </c>
      <c r="H829" s="209" t="s">
        <v>233</v>
      </c>
      <c r="I829" s="209" t="s">
        <v>236</v>
      </c>
      <c r="J829" s="209" t="s">
        <v>227</v>
      </c>
      <c r="K829" s="215">
        <v>4850</v>
      </c>
      <c r="L829" s="216">
        <v>4854</v>
      </c>
      <c r="O829"/>
      <c r="P829"/>
      <c r="Q829"/>
      <c r="R829"/>
      <c r="S829"/>
      <c r="T829"/>
    </row>
    <row r="830" spans="1:20" s="206" customFormat="1" ht="49.95" customHeight="1" x14ac:dyDescent="0.3">
      <c r="A830" s="210" t="s">
        <v>189</v>
      </c>
      <c r="B830" s="209" t="s">
        <v>1477</v>
      </c>
      <c r="C830" s="209" t="s">
        <v>2215</v>
      </c>
      <c r="D830" s="209" t="s">
        <v>498</v>
      </c>
      <c r="E830" s="209" t="s">
        <v>124</v>
      </c>
      <c r="F830" s="209" t="s">
        <v>101</v>
      </c>
      <c r="G830" s="209" t="s">
        <v>107</v>
      </c>
      <c r="H830" s="209" t="s">
        <v>223</v>
      </c>
      <c r="I830" s="209" t="s">
        <v>222</v>
      </c>
      <c r="J830" s="209" t="s">
        <v>227</v>
      </c>
      <c r="K830" s="215">
        <v>4850</v>
      </c>
      <c r="L830" s="216">
        <v>4854</v>
      </c>
      <c r="O830"/>
      <c r="P830"/>
      <c r="Q830"/>
      <c r="R830"/>
      <c r="S830"/>
      <c r="T830"/>
    </row>
    <row r="831" spans="1:20" s="206" customFormat="1" ht="49.95" customHeight="1" x14ac:dyDescent="0.3">
      <c r="A831" s="210" t="s">
        <v>189</v>
      </c>
      <c r="B831" s="209" t="s">
        <v>1476</v>
      </c>
      <c r="C831" s="209" t="s">
        <v>2215</v>
      </c>
      <c r="D831" s="209" t="s">
        <v>498</v>
      </c>
      <c r="E831" s="209" t="s">
        <v>124</v>
      </c>
      <c r="F831" s="209" t="s">
        <v>101</v>
      </c>
      <c r="G831" s="209" t="s">
        <v>107</v>
      </c>
      <c r="H831" s="209" t="s">
        <v>229</v>
      </c>
      <c r="I831" s="209" t="s">
        <v>222</v>
      </c>
      <c r="J831" s="209" t="s">
        <v>227</v>
      </c>
      <c r="K831" s="215">
        <v>4850</v>
      </c>
      <c r="L831" s="216">
        <v>4854</v>
      </c>
      <c r="O831"/>
      <c r="P831"/>
      <c r="Q831"/>
      <c r="R831"/>
      <c r="S831"/>
      <c r="T831"/>
    </row>
    <row r="832" spans="1:20" s="206" customFormat="1" ht="49.95" customHeight="1" x14ac:dyDescent="0.3">
      <c r="A832" s="210" t="s">
        <v>189</v>
      </c>
      <c r="B832" s="209" t="s">
        <v>1475</v>
      </c>
      <c r="C832" s="209" t="s">
        <v>2215</v>
      </c>
      <c r="D832" s="209" t="s">
        <v>498</v>
      </c>
      <c r="E832" s="209" t="s">
        <v>124</v>
      </c>
      <c r="F832" s="209" t="s">
        <v>101</v>
      </c>
      <c r="G832" s="209" t="s">
        <v>111</v>
      </c>
      <c r="H832" s="209" t="s">
        <v>237</v>
      </c>
      <c r="I832" s="209" t="s">
        <v>240</v>
      </c>
      <c r="J832" s="209" t="s">
        <v>227</v>
      </c>
      <c r="K832" s="215">
        <v>4850</v>
      </c>
      <c r="L832" s="216">
        <v>4854</v>
      </c>
      <c r="O832"/>
      <c r="P832"/>
      <c r="Q832"/>
      <c r="R832"/>
      <c r="S832"/>
      <c r="T832"/>
    </row>
    <row r="833" spans="1:20" s="206" customFormat="1" ht="49.95" customHeight="1" x14ac:dyDescent="0.3">
      <c r="A833" s="210" t="s">
        <v>189</v>
      </c>
      <c r="B833" s="209" t="s">
        <v>1474</v>
      </c>
      <c r="C833" s="209" t="s">
        <v>2215</v>
      </c>
      <c r="D833" s="209" t="s">
        <v>498</v>
      </c>
      <c r="E833" s="209" t="s">
        <v>124</v>
      </c>
      <c r="F833" s="209" t="s">
        <v>101</v>
      </c>
      <c r="G833" s="209" t="s">
        <v>111</v>
      </c>
      <c r="H833" s="209" t="s">
        <v>229</v>
      </c>
      <c r="I833" s="209" t="s">
        <v>240</v>
      </c>
      <c r="J833" s="209" t="s">
        <v>274</v>
      </c>
      <c r="K833" s="215">
        <v>4850</v>
      </c>
      <c r="L833" s="216">
        <v>4854</v>
      </c>
      <c r="O833"/>
      <c r="P833"/>
      <c r="Q833"/>
      <c r="R833"/>
      <c r="S833"/>
      <c r="T833"/>
    </row>
    <row r="834" spans="1:20" s="206" customFormat="1" ht="49.95" customHeight="1" x14ac:dyDescent="0.3">
      <c r="A834" s="210" t="s">
        <v>189</v>
      </c>
      <c r="B834" s="209" t="s">
        <v>1473</v>
      </c>
      <c r="C834" s="209" t="s">
        <v>2215</v>
      </c>
      <c r="D834" s="209" t="s">
        <v>498</v>
      </c>
      <c r="E834" s="209" t="s">
        <v>124</v>
      </c>
      <c r="F834" s="209" t="s">
        <v>101</v>
      </c>
      <c r="G834" s="209" t="s">
        <v>107</v>
      </c>
      <c r="H834" s="209" t="s">
        <v>245</v>
      </c>
      <c r="I834" s="209" t="s">
        <v>240</v>
      </c>
      <c r="J834" s="209" t="s">
        <v>227</v>
      </c>
      <c r="K834" s="215">
        <v>4850</v>
      </c>
      <c r="L834" s="216">
        <v>4854</v>
      </c>
      <c r="O834"/>
      <c r="P834"/>
      <c r="Q834"/>
      <c r="R834"/>
      <c r="S834"/>
      <c r="T834"/>
    </row>
    <row r="835" spans="1:20" s="206" customFormat="1" ht="49.95" customHeight="1" x14ac:dyDescent="0.3">
      <c r="A835" s="210" t="s">
        <v>189</v>
      </c>
      <c r="B835" s="209" t="s">
        <v>1472</v>
      </c>
      <c r="C835" s="209" t="s">
        <v>2215</v>
      </c>
      <c r="D835" s="209" t="s">
        <v>498</v>
      </c>
      <c r="E835" s="209" t="s">
        <v>124</v>
      </c>
      <c r="F835" s="209" t="s">
        <v>101</v>
      </c>
      <c r="G835" s="209" t="s">
        <v>238</v>
      </c>
      <c r="H835" s="209" t="s">
        <v>245</v>
      </c>
      <c r="I835" s="209" t="s">
        <v>228</v>
      </c>
      <c r="J835" s="209" t="s">
        <v>227</v>
      </c>
      <c r="K835" s="215">
        <v>4850</v>
      </c>
      <c r="L835" s="216">
        <v>4854</v>
      </c>
      <c r="O835"/>
      <c r="P835"/>
      <c r="Q835"/>
      <c r="R835"/>
      <c r="S835"/>
      <c r="T835"/>
    </row>
    <row r="836" spans="1:20" s="206" customFormat="1" ht="49.95" customHeight="1" x14ac:dyDescent="0.3">
      <c r="A836" s="210" t="s">
        <v>189</v>
      </c>
      <c r="B836" s="209" t="s">
        <v>1471</v>
      </c>
      <c r="C836" s="209" t="s">
        <v>2215</v>
      </c>
      <c r="D836" s="209" t="s">
        <v>498</v>
      </c>
      <c r="E836" s="209" t="s">
        <v>124</v>
      </c>
      <c r="F836" s="209" t="s">
        <v>101</v>
      </c>
      <c r="G836" s="209" t="s">
        <v>234</v>
      </c>
      <c r="H836" s="209" t="s">
        <v>245</v>
      </c>
      <c r="I836" s="209" t="s">
        <v>228</v>
      </c>
      <c r="J836" s="209" t="s">
        <v>274</v>
      </c>
      <c r="K836" s="215">
        <v>4850</v>
      </c>
      <c r="L836" s="216">
        <v>4854</v>
      </c>
      <c r="O836"/>
      <c r="P836"/>
      <c r="Q836"/>
      <c r="R836"/>
      <c r="S836"/>
      <c r="T836"/>
    </row>
    <row r="837" spans="1:20" s="206" customFormat="1" ht="49.95" customHeight="1" x14ac:dyDescent="0.3">
      <c r="A837" s="210" t="s">
        <v>189</v>
      </c>
      <c r="B837" s="209" t="s">
        <v>1470</v>
      </c>
      <c r="C837" s="209" t="s">
        <v>2215</v>
      </c>
      <c r="D837" s="209" t="s">
        <v>498</v>
      </c>
      <c r="E837" s="209" t="s">
        <v>124</v>
      </c>
      <c r="F837" s="209" t="s">
        <v>101</v>
      </c>
      <c r="G837" s="209" t="s">
        <v>234</v>
      </c>
      <c r="H837" s="209" t="s">
        <v>245</v>
      </c>
      <c r="I837" s="209" t="s">
        <v>228</v>
      </c>
      <c r="J837" s="209" t="s">
        <v>227</v>
      </c>
      <c r="K837" s="215">
        <v>4850</v>
      </c>
      <c r="L837" s="216">
        <v>4854</v>
      </c>
      <c r="O837"/>
      <c r="P837"/>
      <c r="Q837"/>
      <c r="R837"/>
      <c r="S837"/>
      <c r="T837"/>
    </row>
    <row r="838" spans="1:20" s="206" customFormat="1" ht="49.95" customHeight="1" x14ac:dyDescent="0.3">
      <c r="A838" s="210" t="s">
        <v>189</v>
      </c>
      <c r="B838" s="209" t="s">
        <v>1469</v>
      </c>
      <c r="C838" s="209" t="s">
        <v>2215</v>
      </c>
      <c r="D838" s="209" t="s">
        <v>498</v>
      </c>
      <c r="E838" s="209" t="s">
        <v>124</v>
      </c>
      <c r="F838" s="209" t="s">
        <v>104</v>
      </c>
      <c r="G838" s="209" t="s">
        <v>107</v>
      </c>
      <c r="H838" s="209" t="s">
        <v>223</v>
      </c>
      <c r="I838" s="209" t="s">
        <v>222</v>
      </c>
      <c r="J838" s="209" t="s">
        <v>227</v>
      </c>
      <c r="K838" s="215">
        <v>4850</v>
      </c>
      <c r="L838" s="216">
        <v>4857</v>
      </c>
      <c r="O838"/>
      <c r="P838"/>
      <c r="Q838"/>
      <c r="R838"/>
      <c r="S838"/>
      <c r="T838"/>
    </row>
    <row r="839" spans="1:20" s="206" customFormat="1" ht="49.95" customHeight="1" x14ac:dyDescent="0.3">
      <c r="A839" s="210" t="s">
        <v>189</v>
      </c>
      <c r="B839" s="209" t="s">
        <v>1468</v>
      </c>
      <c r="C839" s="209" t="s">
        <v>2215</v>
      </c>
      <c r="D839" s="209" t="s">
        <v>498</v>
      </c>
      <c r="E839" s="209" t="s">
        <v>124</v>
      </c>
      <c r="F839" s="209" t="s">
        <v>101</v>
      </c>
      <c r="G839" s="209" t="s">
        <v>234</v>
      </c>
      <c r="H839" s="209" t="s">
        <v>245</v>
      </c>
      <c r="I839" s="209" t="s">
        <v>228</v>
      </c>
      <c r="J839" s="209" t="s">
        <v>227</v>
      </c>
      <c r="K839" s="215">
        <v>4850</v>
      </c>
      <c r="L839" s="216">
        <v>4854</v>
      </c>
      <c r="O839"/>
      <c r="P839"/>
      <c r="Q839"/>
      <c r="R839"/>
      <c r="S839"/>
      <c r="T839"/>
    </row>
    <row r="840" spans="1:20" s="206" customFormat="1" ht="49.95" customHeight="1" x14ac:dyDescent="0.3">
      <c r="A840" s="210" t="s">
        <v>189</v>
      </c>
      <c r="B840" s="209" t="s">
        <v>1467</v>
      </c>
      <c r="C840" s="209" t="s">
        <v>2215</v>
      </c>
      <c r="D840" s="209" t="s">
        <v>498</v>
      </c>
      <c r="E840" s="209" t="s">
        <v>124</v>
      </c>
      <c r="F840" s="209" t="s">
        <v>101</v>
      </c>
      <c r="G840" s="209" t="s">
        <v>111</v>
      </c>
      <c r="H840" s="209" t="s">
        <v>223</v>
      </c>
      <c r="I840" s="209" t="s">
        <v>240</v>
      </c>
      <c r="J840" s="209" t="s">
        <v>227</v>
      </c>
      <c r="K840" s="215">
        <v>4850</v>
      </c>
      <c r="L840" s="216">
        <v>4854</v>
      </c>
      <c r="O840"/>
      <c r="P840"/>
      <c r="Q840"/>
      <c r="R840"/>
      <c r="S840"/>
      <c r="T840"/>
    </row>
    <row r="841" spans="1:20" s="206" customFormat="1" ht="49.95" customHeight="1" x14ac:dyDescent="0.3">
      <c r="A841" s="210" t="s">
        <v>189</v>
      </c>
      <c r="B841" s="209" t="s">
        <v>1466</v>
      </c>
      <c r="C841" s="209" t="s">
        <v>2215</v>
      </c>
      <c r="D841" s="209" t="s">
        <v>498</v>
      </c>
      <c r="E841" s="209" t="s">
        <v>124</v>
      </c>
      <c r="F841" s="209" t="s">
        <v>101</v>
      </c>
      <c r="G841" s="209" t="s">
        <v>111</v>
      </c>
      <c r="H841" s="209" t="s">
        <v>223</v>
      </c>
      <c r="I841" s="209" t="s">
        <v>222</v>
      </c>
      <c r="J841" s="209" t="s">
        <v>227</v>
      </c>
      <c r="K841" s="215">
        <v>4850</v>
      </c>
      <c r="L841" s="216">
        <v>4854</v>
      </c>
      <c r="O841"/>
      <c r="P841"/>
      <c r="Q841"/>
      <c r="R841"/>
      <c r="S841"/>
      <c r="T841"/>
    </row>
    <row r="842" spans="1:20" s="206" customFormat="1" ht="49.95" customHeight="1" x14ac:dyDescent="0.3">
      <c r="A842" s="210" t="s">
        <v>189</v>
      </c>
      <c r="B842" s="209" t="s">
        <v>1465</v>
      </c>
      <c r="C842" s="209" t="s">
        <v>2215</v>
      </c>
      <c r="D842" s="209" t="s">
        <v>498</v>
      </c>
      <c r="E842" s="209" t="s">
        <v>124</v>
      </c>
      <c r="F842" s="209" t="s">
        <v>101</v>
      </c>
      <c r="G842" s="209" t="s">
        <v>238</v>
      </c>
      <c r="H842" s="209" t="s">
        <v>237</v>
      </c>
      <c r="I842" s="209" t="s">
        <v>236</v>
      </c>
      <c r="J842" s="209" t="s">
        <v>227</v>
      </c>
      <c r="K842" s="215">
        <v>4850</v>
      </c>
      <c r="L842" s="216">
        <v>4854</v>
      </c>
      <c r="O842"/>
      <c r="P842"/>
      <c r="Q842"/>
      <c r="R842"/>
      <c r="S842"/>
      <c r="T842"/>
    </row>
    <row r="843" spans="1:20" s="206" customFormat="1" ht="49.95" customHeight="1" x14ac:dyDescent="0.3">
      <c r="A843" s="210" t="s">
        <v>189</v>
      </c>
      <c r="B843" s="209" t="s">
        <v>1464</v>
      </c>
      <c r="C843" s="209" t="s">
        <v>2215</v>
      </c>
      <c r="D843" s="209" t="s">
        <v>498</v>
      </c>
      <c r="E843" s="209" t="s">
        <v>124</v>
      </c>
      <c r="F843" s="209" t="s">
        <v>101</v>
      </c>
      <c r="G843" s="209" t="s">
        <v>107</v>
      </c>
      <c r="H843" s="209" t="s">
        <v>229</v>
      </c>
      <c r="I843" s="209" t="s">
        <v>228</v>
      </c>
      <c r="J843" s="209" t="s">
        <v>227</v>
      </c>
      <c r="K843" s="215">
        <v>4850</v>
      </c>
      <c r="L843" s="216">
        <v>4854</v>
      </c>
      <c r="O843"/>
      <c r="P843"/>
      <c r="Q843"/>
      <c r="R843"/>
      <c r="S843"/>
      <c r="T843"/>
    </row>
    <row r="844" spans="1:20" s="206" customFormat="1" ht="49.95" customHeight="1" x14ac:dyDescent="0.3">
      <c r="A844" s="210" t="s">
        <v>189</v>
      </c>
      <c r="B844" s="209" t="s">
        <v>1463</v>
      </c>
      <c r="C844" s="209" t="s">
        <v>2215</v>
      </c>
      <c r="D844" s="209" t="s">
        <v>498</v>
      </c>
      <c r="E844" s="209" t="s">
        <v>124</v>
      </c>
      <c r="F844" s="209" t="s">
        <v>102</v>
      </c>
      <c r="G844" s="209" t="s">
        <v>112</v>
      </c>
      <c r="H844" s="209" t="s">
        <v>245</v>
      </c>
      <c r="I844" s="209" t="s">
        <v>236</v>
      </c>
      <c r="J844" s="209" t="s">
        <v>227</v>
      </c>
      <c r="K844" s="215">
        <v>4850</v>
      </c>
      <c r="L844" s="216">
        <v>4855</v>
      </c>
      <c r="O844"/>
      <c r="P844"/>
      <c r="Q844"/>
      <c r="R844"/>
      <c r="S844"/>
      <c r="T844"/>
    </row>
    <row r="845" spans="1:20" s="206" customFormat="1" ht="49.95" customHeight="1" x14ac:dyDescent="0.3">
      <c r="A845" s="210" t="s">
        <v>189</v>
      </c>
      <c r="B845" s="209" t="s">
        <v>1462</v>
      </c>
      <c r="C845" s="209" t="s">
        <v>2215</v>
      </c>
      <c r="D845" s="209" t="s">
        <v>498</v>
      </c>
      <c r="E845" s="209" t="s">
        <v>124</v>
      </c>
      <c r="F845" s="209" t="s">
        <v>101</v>
      </c>
      <c r="G845" s="209" t="s">
        <v>238</v>
      </c>
      <c r="H845" s="209" t="s">
        <v>229</v>
      </c>
      <c r="I845" s="209" t="s">
        <v>232</v>
      </c>
      <c r="J845" s="209" t="s">
        <v>274</v>
      </c>
      <c r="K845" s="215">
        <v>4850</v>
      </c>
      <c r="L845" s="216">
        <v>4854</v>
      </c>
      <c r="O845"/>
      <c r="P845"/>
      <c r="Q845"/>
      <c r="R845"/>
      <c r="S845"/>
      <c r="T845"/>
    </row>
    <row r="846" spans="1:20" s="206" customFormat="1" ht="49.95" customHeight="1" x14ac:dyDescent="0.3">
      <c r="A846" s="210" t="s">
        <v>189</v>
      </c>
      <c r="B846" s="209" t="s">
        <v>1461</v>
      </c>
      <c r="C846" s="209" t="s">
        <v>2215</v>
      </c>
      <c r="D846" s="209" t="s">
        <v>383</v>
      </c>
      <c r="E846" s="209" t="s">
        <v>124</v>
      </c>
      <c r="F846" s="209" t="s">
        <v>101</v>
      </c>
      <c r="G846" s="209" t="s">
        <v>234</v>
      </c>
      <c r="H846" s="209" t="s">
        <v>245</v>
      </c>
      <c r="I846" s="209" t="s">
        <v>240</v>
      </c>
      <c r="J846" s="209" t="s">
        <v>227</v>
      </c>
      <c r="K846" s="215">
        <v>4850</v>
      </c>
      <c r="L846" s="216">
        <v>4854</v>
      </c>
      <c r="O846"/>
      <c r="P846"/>
      <c r="Q846"/>
      <c r="R846"/>
      <c r="S846"/>
      <c r="T846"/>
    </row>
    <row r="847" spans="1:20" s="206" customFormat="1" ht="49.95" customHeight="1" x14ac:dyDescent="0.3">
      <c r="A847" s="210" t="s">
        <v>189</v>
      </c>
      <c r="B847" s="209" t="s">
        <v>1460</v>
      </c>
      <c r="C847" s="209" t="s">
        <v>2215</v>
      </c>
      <c r="D847" s="209" t="s">
        <v>383</v>
      </c>
      <c r="E847" s="209" t="s">
        <v>124</v>
      </c>
      <c r="F847" s="209" t="s">
        <v>101</v>
      </c>
      <c r="G847" s="209" t="s">
        <v>234</v>
      </c>
      <c r="H847" s="209" t="s">
        <v>245</v>
      </c>
      <c r="I847" s="209" t="s">
        <v>240</v>
      </c>
      <c r="J847" s="209" t="s">
        <v>227</v>
      </c>
      <c r="K847" s="215">
        <v>4850</v>
      </c>
      <c r="L847" s="216">
        <v>4854</v>
      </c>
      <c r="O847"/>
      <c r="P847"/>
      <c r="Q847"/>
      <c r="R847"/>
      <c r="S847"/>
      <c r="T847"/>
    </row>
    <row r="848" spans="1:20" s="206" customFormat="1" ht="49.95" customHeight="1" x14ac:dyDescent="0.3">
      <c r="A848" s="210" t="s">
        <v>189</v>
      </c>
      <c r="B848" s="209" t="s">
        <v>1459</v>
      </c>
      <c r="C848" s="209" t="s">
        <v>2215</v>
      </c>
      <c r="D848" s="209" t="s">
        <v>383</v>
      </c>
      <c r="E848" s="209" t="s">
        <v>124</v>
      </c>
      <c r="F848" s="209" t="s">
        <v>101</v>
      </c>
      <c r="G848" s="209" t="s">
        <v>234</v>
      </c>
      <c r="H848" s="209" t="s">
        <v>229</v>
      </c>
      <c r="I848" s="209" t="s">
        <v>228</v>
      </c>
      <c r="J848" s="209" t="s">
        <v>227</v>
      </c>
      <c r="K848" s="215">
        <v>4850</v>
      </c>
      <c r="L848" s="216">
        <v>4854</v>
      </c>
      <c r="O848"/>
      <c r="P848"/>
      <c r="Q848"/>
      <c r="R848"/>
      <c r="S848"/>
      <c r="T848"/>
    </row>
    <row r="849" spans="1:20" s="206" customFormat="1" ht="49.95" customHeight="1" x14ac:dyDescent="0.3">
      <c r="A849" s="210" t="s">
        <v>189</v>
      </c>
      <c r="B849" s="209" t="s">
        <v>1458</v>
      </c>
      <c r="C849" s="209" t="s">
        <v>2215</v>
      </c>
      <c r="D849" s="209" t="s">
        <v>383</v>
      </c>
      <c r="E849" s="209" t="s">
        <v>124</v>
      </c>
      <c r="F849" s="209" t="s">
        <v>101</v>
      </c>
      <c r="G849" s="209" t="s">
        <v>107</v>
      </c>
      <c r="H849" s="209" t="s">
        <v>229</v>
      </c>
      <c r="I849" s="209" t="s">
        <v>222</v>
      </c>
      <c r="J849" s="209" t="s">
        <v>227</v>
      </c>
      <c r="K849" s="215">
        <v>4850</v>
      </c>
      <c r="L849" s="216">
        <v>4854</v>
      </c>
      <c r="O849"/>
      <c r="P849"/>
      <c r="Q849"/>
      <c r="R849"/>
      <c r="S849"/>
      <c r="T849"/>
    </row>
    <row r="850" spans="1:20" s="206" customFormat="1" ht="49.95" customHeight="1" x14ac:dyDescent="0.3">
      <c r="A850" s="210" t="s">
        <v>189</v>
      </c>
      <c r="B850" s="209" t="s">
        <v>1457</v>
      </c>
      <c r="C850" s="209" t="s">
        <v>2215</v>
      </c>
      <c r="D850" s="209" t="s">
        <v>383</v>
      </c>
      <c r="E850" s="209" t="s">
        <v>124</v>
      </c>
      <c r="F850" s="209" t="s">
        <v>101</v>
      </c>
      <c r="G850" s="209" t="s">
        <v>234</v>
      </c>
      <c r="H850" s="209" t="s">
        <v>237</v>
      </c>
      <c r="I850" s="209" t="s">
        <v>236</v>
      </c>
      <c r="J850" s="209" t="s">
        <v>227</v>
      </c>
      <c r="K850" s="215">
        <v>4850</v>
      </c>
      <c r="L850" s="216">
        <v>4854</v>
      </c>
      <c r="O850"/>
      <c r="P850"/>
      <c r="Q850"/>
      <c r="R850"/>
      <c r="S850"/>
      <c r="T850"/>
    </row>
    <row r="851" spans="1:20" s="206" customFormat="1" ht="49.95" customHeight="1" x14ac:dyDescent="0.3">
      <c r="A851" s="210" t="s">
        <v>189</v>
      </c>
      <c r="B851" s="209" t="s">
        <v>1456</v>
      </c>
      <c r="C851" s="209" t="s">
        <v>2215</v>
      </c>
      <c r="D851" s="209" t="s">
        <v>383</v>
      </c>
      <c r="E851" s="209" t="s">
        <v>124</v>
      </c>
      <c r="F851" s="209" t="s">
        <v>103</v>
      </c>
      <c r="G851" s="209" t="s">
        <v>112</v>
      </c>
      <c r="H851" s="209" t="s">
        <v>237</v>
      </c>
      <c r="I851" s="209" t="s">
        <v>236</v>
      </c>
      <c r="J851" s="209" t="s">
        <v>221</v>
      </c>
      <c r="K851" s="215">
        <v>4850</v>
      </c>
      <c r="L851" s="216">
        <v>4856</v>
      </c>
      <c r="O851"/>
      <c r="P851"/>
      <c r="Q851"/>
      <c r="R851"/>
      <c r="S851"/>
      <c r="T851"/>
    </row>
    <row r="852" spans="1:20" s="206" customFormat="1" ht="49.95" customHeight="1" x14ac:dyDescent="0.3">
      <c r="A852" s="210" t="s">
        <v>189</v>
      </c>
      <c r="B852" s="209" t="s">
        <v>1455</v>
      </c>
      <c r="C852" s="209" t="s">
        <v>2215</v>
      </c>
      <c r="D852" s="209" t="s">
        <v>500</v>
      </c>
      <c r="E852" s="209" t="s">
        <v>124</v>
      </c>
      <c r="F852" s="209" t="s">
        <v>101</v>
      </c>
      <c r="G852" s="209" t="s">
        <v>234</v>
      </c>
      <c r="H852" s="209" t="s">
        <v>245</v>
      </c>
      <c r="I852" s="209" t="s">
        <v>240</v>
      </c>
      <c r="J852" s="209" t="s">
        <v>274</v>
      </c>
      <c r="K852" s="215">
        <v>4850</v>
      </c>
      <c r="L852" s="216">
        <v>4854</v>
      </c>
      <c r="O852"/>
      <c r="P852"/>
      <c r="Q852"/>
      <c r="R852"/>
      <c r="S852"/>
      <c r="T852"/>
    </row>
    <row r="853" spans="1:20" s="206" customFormat="1" ht="49.95" customHeight="1" x14ac:dyDescent="0.3">
      <c r="A853" s="210" t="s">
        <v>189</v>
      </c>
      <c r="B853" s="209" t="s">
        <v>1354</v>
      </c>
      <c r="C853" s="209" t="s">
        <v>2215</v>
      </c>
      <c r="D853" s="209" t="s">
        <v>372</v>
      </c>
      <c r="E853" s="209" t="s">
        <v>124</v>
      </c>
      <c r="F853" s="209" t="s">
        <v>101</v>
      </c>
      <c r="G853" s="209" t="s">
        <v>111</v>
      </c>
      <c r="H853" s="209" t="s">
        <v>245</v>
      </c>
      <c r="I853" s="209" t="s">
        <v>228</v>
      </c>
      <c r="J853" s="209" t="s">
        <v>227</v>
      </c>
      <c r="K853" s="215">
        <v>4850</v>
      </c>
      <c r="L853" s="216">
        <v>4854</v>
      </c>
      <c r="O853"/>
      <c r="P853"/>
      <c r="Q853"/>
      <c r="R853"/>
      <c r="S853"/>
      <c r="T853"/>
    </row>
    <row r="854" spans="1:20" s="206" customFormat="1" ht="49.95" customHeight="1" x14ac:dyDescent="0.3">
      <c r="A854" s="210" t="s">
        <v>189</v>
      </c>
      <c r="B854" s="209" t="s">
        <v>1454</v>
      </c>
      <c r="C854" s="209" t="s">
        <v>2215</v>
      </c>
      <c r="D854" s="209" t="s">
        <v>372</v>
      </c>
      <c r="E854" s="209" t="s">
        <v>124</v>
      </c>
      <c r="F854" s="209" t="s">
        <v>101</v>
      </c>
      <c r="G854" s="209" t="s">
        <v>234</v>
      </c>
      <c r="H854" s="209" t="s">
        <v>237</v>
      </c>
      <c r="I854" s="209" t="s">
        <v>232</v>
      </c>
      <c r="J854" s="209" t="s">
        <v>227</v>
      </c>
      <c r="K854" s="215">
        <v>4850</v>
      </c>
      <c r="L854" s="216">
        <v>4854</v>
      </c>
      <c r="O854"/>
      <c r="P854"/>
      <c r="Q854"/>
      <c r="R854"/>
      <c r="S854"/>
      <c r="T854"/>
    </row>
    <row r="855" spans="1:20" s="206" customFormat="1" ht="49.95" customHeight="1" x14ac:dyDescent="0.3">
      <c r="A855" s="210" t="s">
        <v>189</v>
      </c>
      <c r="B855" s="209" t="s">
        <v>1453</v>
      </c>
      <c r="C855" s="209" t="s">
        <v>2215</v>
      </c>
      <c r="D855" s="209" t="s">
        <v>372</v>
      </c>
      <c r="E855" s="209" t="s">
        <v>124</v>
      </c>
      <c r="F855" s="209" t="s">
        <v>103</v>
      </c>
      <c r="G855" s="209" t="s">
        <v>112</v>
      </c>
      <c r="H855" s="209" t="s">
        <v>233</v>
      </c>
      <c r="I855" s="209" t="s">
        <v>236</v>
      </c>
      <c r="J855" s="209" t="s">
        <v>274</v>
      </c>
      <c r="K855" s="215">
        <v>4850</v>
      </c>
      <c r="L855" s="216">
        <v>4856</v>
      </c>
      <c r="O855"/>
      <c r="P855"/>
      <c r="Q855"/>
      <c r="R855"/>
      <c r="S855"/>
      <c r="T855"/>
    </row>
    <row r="856" spans="1:20" s="206" customFormat="1" ht="49.95" customHeight="1" x14ac:dyDescent="0.3">
      <c r="A856" s="210" t="s">
        <v>189</v>
      </c>
      <c r="B856" s="209" t="s">
        <v>1452</v>
      </c>
      <c r="C856" s="209" t="s">
        <v>2215</v>
      </c>
      <c r="D856" s="209" t="s">
        <v>372</v>
      </c>
      <c r="E856" s="209" t="s">
        <v>124</v>
      </c>
      <c r="F856" s="209" t="s">
        <v>101</v>
      </c>
      <c r="G856" s="209" t="s">
        <v>238</v>
      </c>
      <c r="H856" s="209" t="s">
        <v>237</v>
      </c>
      <c r="I856" s="209" t="s">
        <v>240</v>
      </c>
      <c r="J856" s="209" t="s">
        <v>227</v>
      </c>
      <c r="K856" s="215">
        <v>4850</v>
      </c>
      <c r="L856" s="216">
        <v>4854</v>
      </c>
      <c r="O856"/>
      <c r="P856"/>
      <c r="Q856"/>
      <c r="R856"/>
      <c r="S856"/>
      <c r="T856"/>
    </row>
    <row r="857" spans="1:20" s="206" customFormat="1" ht="49.95" customHeight="1" x14ac:dyDescent="0.3">
      <c r="A857" s="210" t="s">
        <v>189</v>
      </c>
      <c r="B857" s="209" t="s">
        <v>1451</v>
      </c>
      <c r="C857" s="209" t="s">
        <v>2215</v>
      </c>
      <c r="D857" s="209" t="s">
        <v>372</v>
      </c>
      <c r="E857" s="209" t="s">
        <v>124</v>
      </c>
      <c r="F857" s="209" t="s">
        <v>101</v>
      </c>
      <c r="G857" s="209" t="s">
        <v>238</v>
      </c>
      <c r="H857" s="209" t="s">
        <v>245</v>
      </c>
      <c r="I857" s="209" t="s">
        <v>228</v>
      </c>
      <c r="J857" s="209" t="s">
        <v>227</v>
      </c>
      <c r="K857" s="215">
        <v>4850</v>
      </c>
      <c r="L857" s="216">
        <v>4854</v>
      </c>
      <c r="O857"/>
      <c r="P857"/>
      <c r="Q857"/>
      <c r="R857"/>
      <c r="S857"/>
      <c r="T857"/>
    </row>
    <row r="858" spans="1:20" s="206" customFormat="1" ht="49.95" customHeight="1" x14ac:dyDescent="0.3">
      <c r="A858" s="210" t="s">
        <v>189</v>
      </c>
      <c r="B858" s="209" t="s">
        <v>1450</v>
      </c>
      <c r="C858" s="209" t="s">
        <v>2215</v>
      </c>
      <c r="D858" s="209" t="s">
        <v>372</v>
      </c>
      <c r="E858" s="209" t="s">
        <v>124</v>
      </c>
      <c r="F858" s="209" t="s">
        <v>101</v>
      </c>
      <c r="G858" s="209" t="s">
        <v>107</v>
      </c>
      <c r="H858" s="209" t="s">
        <v>229</v>
      </c>
      <c r="I858" s="209" t="s">
        <v>228</v>
      </c>
      <c r="J858" s="209" t="s">
        <v>227</v>
      </c>
      <c r="K858" s="215">
        <v>4850</v>
      </c>
      <c r="L858" s="216">
        <v>4854</v>
      </c>
      <c r="O858"/>
      <c r="P858"/>
      <c r="Q858"/>
      <c r="R858"/>
      <c r="S858"/>
      <c r="T858"/>
    </row>
    <row r="859" spans="1:20" s="206" customFormat="1" ht="49.95" customHeight="1" x14ac:dyDescent="0.3">
      <c r="A859" s="210" t="s">
        <v>189</v>
      </c>
      <c r="B859" s="209" t="s">
        <v>1449</v>
      </c>
      <c r="C859" s="209" t="s">
        <v>2215</v>
      </c>
      <c r="D859" s="209" t="s">
        <v>372</v>
      </c>
      <c r="E859" s="209" t="s">
        <v>124</v>
      </c>
      <c r="F859" s="209" t="s">
        <v>101</v>
      </c>
      <c r="G859" s="209" t="s">
        <v>238</v>
      </c>
      <c r="H859" s="209" t="s">
        <v>245</v>
      </c>
      <c r="I859" s="209" t="s">
        <v>236</v>
      </c>
      <c r="J859" s="209" t="s">
        <v>227</v>
      </c>
      <c r="K859" s="215">
        <v>4850</v>
      </c>
      <c r="L859" s="216">
        <v>4854</v>
      </c>
      <c r="O859"/>
      <c r="P859"/>
      <c r="Q859"/>
      <c r="R859"/>
      <c r="S859"/>
      <c r="T859"/>
    </row>
    <row r="860" spans="1:20" s="206" customFormat="1" ht="49.95" customHeight="1" x14ac:dyDescent="0.3">
      <c r="A860" s="210" t="s">
        <v>189</v>
      </c>
      <c r="B860" s="209" t="s">
        <v>1448</v>
      </c>
      <c r="C860" s="209" t="s">
        <v>2215</v>
      </c>
      <c r="D860" s="209" t="s">
        <v>372</v>
      </c>
      <c r="E860" s="209" t="s">
        <v>124</v>
      </c>
      <c r="F860" s="209" t="s">
        <v>101</v>
      </c>
      <c r="G860" s="209" t="s">
        <v>107</v>
      </c>
      <c r="H860" s="209" t="s">
        <v>245</v>
      </c>
      <c r="I860" s="209" t="s">
        <v>228</v>
      </c>
      <c r="J860" s="209" t="s">
        <v>227</v>
      </c>
      <c r="K860" s="215">
        <v>4850</v>
      </c>
      <c r="L860" s="216">
        <v>4854</v>
      </c>
      <c r="O860"/>
      <c r="P860"/>
      <c r="Q860"/>
      <c r="R860"/>
      <c r="S860"/>
      <c r="T860"/>
    </row>
    <row r="861" spans="1:20" s="206" customFormat="1" ht="49.95" customHeight="1" x14ac:dyDescent="0.3">
      <c r="A861" s="210" t="s">
        <v>189</v>
      </c>
      <c r="B861" s="209" t="s">
        <v>1447</v>
      </c>
      <c r="C861" s="209" t="s">
        <v>2215</v>
      </c>
      <c r="D861" s="209" t="s">
        <v>372</v>
      </c>
      <c r="E861" s="209" t="s">
        <v>124</v>
      </c>
      <c r="F861" s="209" t="s">
        <v>102</v>
      </c>
      <c r="G861" s="209" t="s">
        <v>107</v>
      </c>
      <c r="H861" s="209" t="s">
        <v>245</v>
      </c>
      <c r="I861" s="209" t="s">
        <v>228</v>
      </c>
      <c r="J861" s="209" t="s">
        <v>227</v>
      </c>
      <c r="K861" s="215">
        <v>4850</v>
      </c>
      <c r="L861" s="216">
        <v>4855</v>
      </c>
      <c r="O861"/>
      <c r="P861"/>
      <c r="Q861"/>
      <c r="R861"/>
      <c r="S861"/>
      <c r="T861"/>
    </row>
    <row r="862" spans="1:20" s="206" customFormat="1" ht="49.95" customHeight="1" x14ac:dyDescent="0.3">
      <c r="A862" s="210" t="s">
        <v>189</v>
      </c>
      <c r="B862" s="209" t="s">
        <v>1446</v>
      </c>
      <c r="C862" s="209" t="s">
        <v>2215</v>
      </c>
      <c r="D862" s="209" t="s">
        <v>372</v>
      </c>
      <c r="E862" s="209" t="s">
        <v>124</v>
      </c>
      <c r="F862" s="209" t="s">
        <v>101</v>
      </c>
      <c r="G862" s="209" t="s">
        <v>234</v>
      </c>
      <c r="H862" s="209" t="s">
        <v>229</v>
      </c>
      <c r="I862" s="209" t="s">
        <v>228</v>
      </c>
      <c r="J862" s="209" t="s">
        <v>227</v>
      </c>
      <c r="K862" s="215">
        <v>4850</v>
      </c>
      <c r="L862" s="216">
        <v>4854</v>
      </c>
      <c r="O862"/>
      <c r="P862"/>
      <c r="Q862"/>
      <c r="R862"/>
      <c r="S862"/>
      <c r="T862"/>
    </row>
    <row r="863" spans="1:20" s="206" customFormat="1" ht="49.95" customHeight="1" x14ac:dyDescent="0.3">
      <c r="A863" s="210" t="s">
        <v>189</v>
      </c>
      <c r="B863" s="209" t="s">
        <v>1445</v>
      </c>
      <c r="C863" s="209" t="s">
        <v>2215</v>
      </c>
      <c r="D863" s="209" t="s">
        <v>372</v>
      </c>
      <c r="E863" s="209" t="s">
        <v>124</v>
      </c>
      <c r="F863" s="209" t="s">
        <v>101</v>
      </c>
      <c r="G863" s="209" t="s">
        <v>107</v>
      </c>
      <c r="H863" s="209" t="s">
        <v>237</v>
      </c>
      <c r="I863" s="209" t="s">
        <v>236</v>
      </c>
      <c r="J863" s="209" t="s">
        <v>227</v>
      </c>
      <c r="K863" s="215">
        <v>4850</v>
      </c>
      <c r="L863" s="216">
        <v>4854</v>
      </c>
      <c r="O863"/>
      <c r="P863"/>
      <c r="Q863"/>
      <c r="R863"/>
      <c r="S863"/>
      <c r="T863"/>
    </row>
    <row r="864" spans="1:20" s="206" customFormat="1" ht="49.95" customHeight="1" x14ac:dyDescent="0.3">
      <c r="A864" s="210" t="s">
        <v>189</v>
      </c>
      <c r="B864" s="209" t="s">
        <v>1444</v>
      </c>
      <c r="C864" s="209" t="s">
        <v>2215</v>
      </c>
      <c r="D864" s="209" t="s">
        <v>372</v>
      </c>
      <c r="E864" s="209" t="s">
        <v>124</v>
      </c>
      <c r="F864" s="209" t="s">
        <v>102</v>
      </c>
      <c r="G864" s="209" t="s">
        <v>107</v>
      </c>
      <c r="H864" s="209" t="s">
        <v>229</v>
      </c>
      <c r="I864" s="209" t="s">
        <v>222</v>
      </c>
      <c r="J864" s="209" t="s">
        <v>227</v>
      </c>
      <c r="K864" s="215">
        <v>4850</v>
      </c>
      <c r="L864" s="216">
        <v>4855</v>
      </c>
      <c r="O864"/>
      <c r="P864"/>
      <c r="Q864"/>
      <c r="R864"/>
      <c r="S864"/>
      <c r="T864"/>
    </row>
    <row r="865" spans="1:20" s="206" customFormat="1" ht="49.95" customHeight="1" x14ac:dyDescent="0.3">
      <c r="A865" s="210" t="s">
        <v>189</v>
      </c>
      <c r="B865" s="209" t="s">
        <v>1443</v>
      </c>
      <c r="C865" s="209" t="s">
        <v>2215</v>
      </c>
      <c r="D865" s="209" t="s">
        <v>370</v>
      </c>
      <c r="E865" s="209" t="s">
        <v>124</v>
      </c>
      <c r="F865" s="209" t="s">
        <v>101</v>
      </c>
      <c r="G865" s="209" t="s">
        <v>111</v>
      </c>
      <c r="H865" s="209" t="s">
        <v>245</v>
      </c>
      <c r="I865" s="209" t="s">
        <v>240</v>
      </c>
      <c r="J865" s="209" t="s">
        <v>227</v>
      </c>
      <c r="K865" s="215">
        <v>4850</v>
      </c>
      <c r="L865" s="216">
        <v>4854</v>
      </c>
      <c r="O865"/>
      <c r="P865"/>
      <c r="Q865"/>
      <c r="R865"/>
      <c r="S865"/>
      <c r="T865"/>
    </row>
    <row r="866" spans="1:20" s="206" customFormat="1" ht="49.95" customHeight="1" x14ac:dyDescent="0.3">
      <c r="A866" s="210" t="s">
        <v>189</v>
      </c>
      <c r="B866" s="209" t="s">
        <v>1442</v>
      </c>
      <c r="C866" s="209" t="s">
        <v>2215</v>
      </c>
      <c r="D866" s="209" t="s">
        <v>370</v>
      </c>
      <c r="E866" s="209" t="s">
        <v>124</v>
      </c>
      <c r="F866" s="209" t="s">
        <v>101</v>
      </c>
      <c r="G866" s="209" t="s">
        <v>111</v>
      </c>
      <c r="H866" s="209" t="s">
        <v>245</v>
      </c>
      <c r="I866" s="209" t="s">
        <v>228</v>
      </c>
      <c r="J866" s="209" t="s">
        <v>227</v>
      </c>
      <c r="K866" s="215">
        <v>4850</v>
      </c>
      <c r="L866" s="216">
        <v>4854</v>
      </c>
      <c r="O866"/>
      <c r="P866"/>
      <c r="Q866"/>
      <c r="R866"/>
      <c r="S866"/>
      <c r="T866"/>
    </row>
    <row r="867" spans="1:20" s="206" customFormat="1" ht="49.95" customHeight="1" x14ac:dyDescent="0.3">
      <c r="A867" s="210" t="s">
        <v>189</v>
      </c>
      <c r="B867" s="209" t="s">
        <v>1441</v>
      </c>
      <c r="C867" s="209" t="s">
        <v>2215</v>
      </c>
      <c r="D867" s="209" t="s">
        <v>370</v>
      </c>
      <c r="E867" s="209" t="s">
        <v>124</v>
      </c>
      <c r="F867" s="209" t="s">
        <v>101</v>
      </c>
      <c r="G867" s="209" t="s">
        <v>238</v>
      </c>
      <c r="H867" s="209" t="s">
        <v>237</v>
      </c>
      <c r="I867" s="209" t="s">
        <v>228</v>
      </c>
      <c r="J867" s="209" t="s">
        <v>227</v>
      </c>
      <c r="K867" s="215">
        <v>4850</v>
      </c>
      <c r="L867" s="216">
        <v>4854</v>
      </c>
      <c r="O867"/>
      <c r="P867"/>
      <c r="Q867"/>
      <c r="R867"/>
      <c r="S867"/>
      <c r="T867"/>
    </row>
    <row r="868" spans="1:20" s="206" customFormat="1" ht="49.95" customHeight="1" x14ac:dyDescent="0.3">
      <c r="A868" s="210" t="s">
        <v>189</v>
      </c>
      <c r="B868" s="209" t="s">
        <v>1440</v>
      </c>
      <c r="C868" s="209" t="s">
        <v>2215</v>
      </c>
      <c r="D868" s="209" t="s">
        <v>374</v>
      </c>
      <c r="E868" s="209" t="s">
        <v>124</v>
      </c>
      <c r="F868" s="209" t="s">
        <v>101</v>
      </c>
      <c r="G868" s="209" t="s">
        <v>234</v>
      </c>
      <c r="H868" s="209" t="s">
        <v>237</v>
      </c>
      <c r="I868" s="209" t="s">
        <v>240</v>
      </c>
      <c r="J868" s="209" t="s">
        <v>227</v>
      </c>
      <c r="K868" s="215">
        <v>4850</v>
      </c>
      <c r="L868" s="216">
        <v>4854</v>
      </c>
      <c r="O868"/>
      <c r="P868"/>
      <c r="Q868"/>
      <c r="R868"/>
      <c r="S868"/>
      <c r="T868"/>
    </row>
    <row r="869" spans="1:20" s="206" customFormat="1" ht="49.95" customHeight="1" x14ac:dyDescent="0.3">
      <c r="A869" s="210" t="s">
        <v>189</v>
      </c>
      <c r="B869" s="209" t="s">
        <v>1394</v>
      </c>
      <c r="C869" s="209" t="s">
        <v>2215</v>
      </c>
      <c r="D869" s="209" t="s">
        <v>370</v>
      </c>
      <c r="E869" s="209" t="s">
        <v>124</v>
      </c>
      <c r="F869" s="209" t="s">
        <v>101</v>
      </c>
      <c r="G869" s="209" t="s">
        <v>107</v>
      </c>
      <c r="H869" s="209" t="s">
        <v>229</v>
      </c>
      <c r="I869" s="209" t="s">
        <v>228</v>
      </c>
      <c r="J869" s="209" t="s">
        <v>227</v>
      </c>
      <c r="K869" s="215">
        <v>4850</v>
      </c>
      <c r="L869" s="216">
        <v>4854</v>
      </c>
      <c r="O869"/>
      <c r="P869"/>
      <c r="Q869"/>
      <c r="R869"/>
      <c r="S869"/>
      <c r="T869"/>
    </row>
    <row r="870" spans="1:20" s="206" customFormat="1" ht="49.95" customHeight="1" x14ac:dyDescent="0.3">
      <c r="A870" s="210" t="s">
        <v>189</v>
      </c>
      <c r="B870" s="209" t="s">
        <v>1439</v>
      </c>
      <c r="C870" s="209" t="s">
        <v>2215</v>
      </c>
      <c r="D870" s="209" t="s">
        <v>224</v>
      </c>
      <c r="E870" s="209" t="s">
        <v>124</v>
      </c>
      <c r="F870" s="209" t="s">
        <v>103</v>
      </c>
      <c r="G870" s="209" t="s">
        <v>112</v>
      </c>
      <c r="H870" s="209" t="s">
        <v>245</v>
      </c>
      <c r="I870" s="209" t="s">
        <v>240</v>
      </c>
      <c r="J870" s="209" t="s">
        <v>227</v>
      </c>
      <c r="K870" s="215">
        <v>4850</v>
      </c>
      <c r="L870" s="216">
        <v>4856</v>
      </c>
      <c r="O870"/>
      <c r="P870"/>
      <c r="Q870"/>
      <c r="R870"/>
      <c r="S870"/>
      <c r="T870"/>
    </row>
    <row r="871" spans="1:20" s="206" customFormat="1" ht="49.95" customHeight="1" x14ac:dyDescent="0.3">
      <c r="A871" s="210" t="s">
        <v>189</v>
      </c>
      <c r="B871" s="209" t="s">
        <v>1438</v>
      </c>
      <c r="C871" s="209" t="s">
        <v>2215</v>
      </c>
      <c r="D871" s="209" t="s">
        <v>224</v>
      </c>
      <c r="E871" s="209" t="s">
        <v>124</v>
      </c>
      <c r="F871" s="209" t="s">
        <v>101</v>
      </c>
      <c r="G871" s="209" t="s">
        <v>107</v>
      </c>
      <c r="H871" s="209" t="s">
        <v>229</v>
      </c>
      <c r="I871" s="209" t="s">
        <v>228</v>
      </c>
      <c r="J871" s="209" t="s">
        <v>227</v>
      </c>
      <c r="K871" s="215">
        <v>4850</v>
      </c>
      <c r="L871" s="216">
        <v>4854</v>
      </c>
      <c r="O871"/>
      <c r="P871"/>
      <c r="Q871"/>
      <c r="R871"/>
      <c r="S871"/>
      <c r="T871"/>
    </row>
    <row r="872" spans="1:20" s="206" customFormat="1" ht="49.95" customHeight="1" x14ac:dyDescent="0.3">
      <c r="A872" s="210" t="s">
        <v>189</v>
      </c>
      <c r="B872" s="209" t="s">
        <v>1437</v>
      </c>
      <c r="C872" s="209" t="s">
        <v>2215</v>
      </c>
      <c r="D872" s="209" t="s">
        <v>224</v>
      </c>
      <c r="E872" s="209" t="s">
        <v>124</v>
      </c>
      <c r="F872" s="209" t="s">
        <v>101</v>
      </c>
      <c r="G872" s="209" t="s">
        <v>107</v>
      </c>
      <c r="H872" s="209" t="s">
        <v>229</v>
      </c>
      <c r="I872" s="209" t="s">
        <v>228</v>
      </c>
      <c r="J872" s="209" t="s">
        <v>227</v>
      </c>
      <c r="K872" s="215">
        <v>4850</v>
      </c>
      <c r="L872" s="216">
        <v>4854</v>
      </c>
      <c r="O872"/>
      <c r="P872"/>
      <c r="Q872"/>
      <c r="R872"/>
      <c r="S872"/>
      <c r="T872"/>
    </row>
    <row r="873" spans="1:20" s="206" customFormat="1" ht="49.95" customHeight="1" x14ac:dyDescent="0.3">
      <c r="A873" s="210" t="s">
        <v>189</v>
      </c>
      <c r="B873" s="209" t="s">
        <v>1436</v>
      </c>
      <c r="C873" s="209" t="s">
        <v>2215</v>
      </c>
      <c r="D873" s="209" t="s">
        <v>224</v>
      </c>
      <c r="E873" s="209" t="s">
        <v>124</v>
      </c>
      <c r="F873" s="209" t="s">
        <v>101</v>
      </c>
      <c r="G873" s="209" t="s">
        <v>107</v>
      </c>
      <c r="H873" s="209" t="s">
        <v>229</v>
      </c>
      <c r="I873" s="209" t="s">
        <v>222</v>
      </c>
      <c r="J873" s="209" t="s">
        <v>227</v>
      </c>
      <c r="K873" s="215">
        <v>4850</v>
      </c>
      <c r="L873" s="216">
        <v>4854</v>
      </c>
      <c r="O873"/>
      <c r="P873"/>
      <c r="Q873"/>
      <c r="R873"/>
      <c r="S873"/>
      <c r="T873"/>
    </row>
    <row r="874" spans="1:20" s="206" customFormat="1" ht="49.95" customHeight="1" x14ac:dyDescent="0.3">
      <c r="A874" s="210" t="s">
        <v>189</v>
      </c>
      <c r="B874" s="209" t="s">
        <v>1435</v>
      </c>
      <c r="C874" s="209" t="s">
        <v>2215</v>
      </c>
      <c r="D874" s="209" t="s">
        <v>224</v>
      </c>
      <c r="E874" s="209" t="s">
        <v>124</v>
      </c>
      <c r="F874" s="209" t="s">
        <v>103</v>
      </c>
      <c r="G874" s="209" t="s">
        <v>238</v>
      </c>
      <c r="H874" s="209" t="s">
        <v>229</v>
      </c>
      <c r="I874" s="209" t="s">
        <v>228</v>
      </c>
      <c r="J874" s="209" t="s">
        <v>227</v>
      </c>
      <c r="K874" s="215">
        <v>4850</v>
      </c>
      <c r="L874" s="216">
        <v>4856</v>
      </c>
      <c r="O874"/>
      <c r="P874"/>
      <c r="Q874"/>
      <c r="R874"/>
      <c r="S874"/>
      <c r="T874"/>
    </row>
    <row r="875" spans="1:20" s="206" customFormat="1" ht="49.95" customHeight="1" x14ac:dyDescent="0.3">
      <c r="A875" s="210" t="s">
        <v>189</v>
      </c>
      <c r="B875" s="209" t="s">
        <v>1434</v>
      </c>
      <c r="C875" s="209" t="s">
        <v>2215</v>
      </c>
      <c r="D875" s="209" t="s">
        <v>224</v>
      </c>
      <c r="E875" s="209" t="s">
        <v>124</v>
      </c>
      <c r="F875" s="209" t="s">
        <v>101</v>
      </c>
      <c r="G875" s="209" t="s">
        <v>234</v>
      </c>
      <c r="H875" s="209" t="s">
        <v>233</v>
      </c>
      <c r="I875" s="209" t="s">
        <v>232</v>
      </c>
      <c r="J875" s="209" t="s">
        <v>227</v>
      </c>
      <c r="K875" s="215">
        <v>4850</v>
      </c>
      <c r="L875" s="216">
        <v>4854</v>
      </c>
      <c r="O875"/>
      <c r="P875"/>
      <c r="Q875"/>
      <c r="R875"/>
      <c r="S875"/>
      <c r="T875"/>
    </row>
    <row r="876" spans="1:20" s="206" customFormat="1" ht="49.95" customHeight="1" x14ac:dyDescent="0.3">
      <c r="A876" s="210" t="s">
        <v>189</v>
      </c>
      <c r="B876" s="209" t="s">
        <v>1433</v>
      </c>
      <c r="C876" s="209" t="s">
        <v>2215</v>
      </c>
      <c r="D876" s="209" t="s">
        <v>224</v>
      </c>
      <c r="E876" s="209" t="s">
        <v>124</v>
      </c>
      <c r="F876" s="209" t="s">
        <v>101</v>
      </c>
      <c r="G876" s="209" t="s">
        <v>107</v>
      </c>
      <c r="H876" s="209" t="s">
        <v>229</v>
      </c>
      <c r="I876" s="209" t="s">
        <v>222</v>
      </c>
      <c r="J876" s="209" t="s">
        <v>227</v>
      </c>
      <c r="K876" s="215">
        <v>4850</v>
      </c>
      <c r="L876" s="216">
        <v>4854</v>
      </c>
      <c r="O876"/>
      <c r="P876"/>
      <c r="Q876"/>
      <c r="R876"/>
      <c r="S876"/>
      <c r="T876"/>
    </row>
    <row r="877" spans="1:20" s="206" customFormat="1" ht="49.95" customHeight="1" x14ac:dyDescent="0.3">
      <c r="A877" s="210" t="s">
        <v>189</v>
      </c>
      <c r="B877" s="209" t="s">
        <v>1432</v>
      </c>
      <c r="C877" s="209" t="s">
        <v>2215</v>
      </c>
      <c r="D877" s="209" t="s">
        <v>224</v>
      </c>
      <c r="E877" s="209" t="s">
        <v>124</v>
      </c>
      <c r="F877" s="209" t="s">
        <v>103</v>
      </c>
      <c r="G877" s="209" t="s">
        <v>107</v>
      </c>
      <c r="H877" s="209" t="s">
        <v>245</v>
      </c>
      <c r="I877" s="209" t="s">
        <v>228</v>
      </c>
      <c r="J877" s="209" t="s">
        <v>227</v>
      </c>
      <c r="K877" s="215">
        <v>4850</v>
      </c>
      <c r="L877" s="216">
        <v>4856</v>
      </c>
      <c r="O877"/>
      <c r="P877"/>
      <c r="Q877"/>
      <c r="R877"/>
      <c r="S877"/>
      <c r="T877"/>
    </row>
    <row r="878" spans="1:20" s="206" customFormat="1" ht="49.95" customHeight="1" x14ac:dyDescent="0.3">
      <c r="A878" s="210" t="s">
        <v>189</v>
      </c>
      <c r="B878" s="209" t="s">
        <v>1431</v>
      </c>
      <c r="C878" s="209" t="s">
        <v>2215</v>
      </c>
      <c r="D878" s="209" t="s">
        <v>224</v>
      </c>
      <c r="E878" s="209" t="s">
        <v>124</v>
      </c>
      <c r="F878" s="209" t="s">
        <v>104</v>
      </c>
      <c r="G878" s="209" t="s">
        <v>107</v>
      </c>
      <c r="H878" s="209" t="s">
        <v>223</v>
      </c>
      <c r="I878" s="209" t="s">
        <v>228</v>
      </c>
      <c r="J878" s="209" t="s">
        <v>227</v>
      </c>
      <c r="K878" s="215">
        <v>4850</v>
      </c>
      <c r="L878" s="216">
        <v>4857</v>
      </c>
      <c r="O878"/>
      <c r="P878"/>
      <c r="Q878"/>
      <c r="R878"/>
      <c r="S878"/>
      <c r="T878"/>
    </row>
    <row r="879" spans="1:20" s="206" customFormat="1" ht="49.95" customHeight="1" x14ac:dyDescent="0.3">
      <c r="A879" s="210" t="s">
        <v>189</v>
      </c>
      <c r="B879" s="209" t="s">
        <v>1430</v>
      </c>
      <c r="C879" s="209" t="s">
        <v>2215</v>
      </c>
      <c r="D879" s="209" t="s">
        <v>224</v>
      </c>
      <c r="E879" s="209" t="s">
        <v>124</v>
      </c>
      <c r="F879" s="209" t="s">
        <v>103</v>
      </c>
      <c r="G879" s="209" t="s">
        <v>107</v>
      </c>
      <c r="H879" s="209" t="s">
        <v>233</v>
      </c>
      <c r="I879" s="209" t="s">
        <v>236</v>
      </c>
      <c r="J879" s="209" t="s">
        <v>227</v>
      </c>
      <c r="K879" s="215">
        <v>4850</v>
      </c>
      <c r="L879" s="216">
        <v>4856</v>
      </c>
      <c r="O879"/>
      <c r="P879"/>
      <c r="Q879"/>
      <c r="R879"/>
      <c r="S879"/>
      <c r="T879"/>
    </row>
    <row r="880" spans="1:20" s="206" customFormat="1" ht="49.95" customHeight="1" x14ac:dyDescent="0.3">
      <c r="A880" s="210" t="s">
        <v>189</v>
      </c>
      <c r="B880" s="209" t="s">
        <v>1429</v>
      </c>
      <c r="C880" s="209" t="s">
        <v>2215</v>
      </c>
      <c r="D880" s="209" t="s">
        <v>224</v>
      </c>
      <c r="E880" s="209" t="s">
        <v>124</v>
      </c>
      <c r="F880" s="209" t="s">
        <v>103</v>
      </c>
      <c r="G880" s="209" t="s">
        <v>107</v>
      </c>
      <c r="H880" s="209" t="s">
        <v>229</v>
      </c>
      <c r="I880" s="209" t="s">
        <v>228</v>
      </c>
      <c r="J880" s="209" t="s">
        <v>227</v>
      </c>
      <c r="K880" s="215">
        <v>4850</v>
      </c>
      <c r="L880" s="216">
        <v>4856</v>
      </c>
      <c r="O880"/>
      <c r="P880"/>
      <c r="Q880"/>
      <c r="R880"/>
      <c r="S880"/>
      <c r="T880"/>
    </row>
    <row r="881" spans="1:20" s="206" customFormat="1" ht="49.95" customHeight="1" x14ac:dyDescent="0.3">
      <c r="A881" s="210" t="s">
        <v>189</v>
      </c>
      <c r="B881" s="209" t="s">
        <v>1428</v>
      </c>
      <c r="C881" s="209" t="s">
        <v>2215</v>
      </c>
      <c r="D881" s="209" t="s">
        <v>224</v>
      </c>
      <c r="E881" s="209" t="s">
        <v>124</v>
      </c>
      <c r="F881" s="209" t="s">
        <v>104</v>
      </c>
      <c r="G881" s="209" t="s">
        <v>107</v>
      </c>
      <c r="H881" s="209" t="s">
        <v>233</v>
      </c>
      <c r="I881" s="209" t="s">
        <v>232</v>
      </c>
      <c r="J881" s="209" t="s">
        <v>227</v>
      </c>
      <c r="K881" s="215">
        <v>4850</v>
      </c>
      <c r="L881" s="216">
        <v>4857</v>
      </c>
      <c r="O881"/>
      <c r="P881"/>
      <c r="Q881"/>
      <c r="R881"/>
      <c r="S881"/>
      <c r="T881"/>
    </row>
    <row r="882" spans="1:20" s="206" customFormat="1" ht="49.95" customHeight="1" x14ac:dyDescent="0.3">
      <c r="A882" s="210" t="s">
        <v>189</v>
      </c>
      <c r="B882" s="209" t="s">
        <v>1427</v>
      </c>
      <c r="C882" s="209" t="s">
        <v>2215</v>
      </c>
      <c r="D882" s="209" t="s">
        <v>224</v>
      </c>
      <c r="E882" s="209" t="s">
        <v>124</v>
      </c>
      <c r="F882" s="209" t="s">
        <v>101</v>
      </c>
      <c r="G882" s="209" t="s">
        <v>107</v>
      </c>
      <c r="H882" s="209" t="s">
        <v>229</v>
      </c>
      <c r="I882" s="209" t="s">
        <v>228</v>
      </c>
      <c r="J882" s="209" t="s">
        <v>227</v>
      </c>
      <c r="K882" s="215">
        <v>4850</v>
      </c>
      <c r="L882" s="216">
        <v>4854</v>
      </c>
      <c r="O882"/>
      <c r="P882"/>
      <c r="Q882"/>
      <c r="R882"/>
      <c r="S882"/>
      <c r="T882"/>
    </row>
    <row r="883" spans="1:20" s="206" customFormat="1" ht="49.95" customHeight="1" x14ac:dyDescent="0.3">
      <c r="A883" s="210" t="s">
        <v>189</v>
      </c>
      <c r="B883" s="209" t="s">
        <v>1426</v>
      </c>
      <c r="C883" s="209" t="s">
        <v>2215</v>
      </c>
      <c r="D883" s="209" t="s">
        <v>383</v>
      </c>
      <c r="E883" s="209" t="s">
        <v>124</v>
      </c>
      <c r="F883" s="209" t="s">
        <v>103</v>
      </c>
      <c r="G883" s="209" t="s">
        <v>112</v>
      </c>
      <c r="H883" s="209" t="s">
        <v>237</v>
      </c>
      <c r="I883" s="209" t="s">
        <v>228</v>
      </c>
      <c r="J883" s="209" t="s">
        <v>227</v>
      </c>
      <c r="K883" s="215">
        <v>4850</v>
      </c>
      <c r="L883" s="216">
        <v>4856</v>
      </c>
      <c r="O883"/>
      <c r="P883"/>
      <c r="Q883"/>
      <c r="R883"/>
      <c r="S883"/>
      <c r="T883"/>
    </row>
    <row r="884" spans="1:20" s="206" customFormat="1" ht="49.95" customHeight="1" x14ac:dyDescent="0.3">
      <c r="A884" s="210" t="s">
        <v>189</v>
      </c>
      <c r="B884" s="209" t="s">
        <v>1425</v>
      </c>
      <c r="C884" s="209" t="s">
        <v>2215</v>
      </c>
      <c r="D884" s="209" t="s">
        <v>224</v>
      </c>
      <c r="E884" s="209" t="s">
        <v>124</v>
      </c>
      <c r="F884" s="209" t="s">
        <v>102</v>
      </c>
      <c r="G884" s="209" t="s">
        <v>238</v>
      </c>
      <c r="H884" s="209" t="s">
        <v>229</v>
      </c>
      <c r="I884" s="209" t="s">
        <v>228</v>
      </c>
      <c r="J884" s="209" t="s">
        <v>227</v>
      </c>
      <c r="K884" s="215">
        <v>4850</v>
      </c>
      <c r="L884" s="216">
        <v>4855</v>
      </c>
      <c r="O884"/>
      <c r="P884"/>
      <c r="Q884"/>
      <c r="R884"/>
      <c r="S884"/>
      <c r="T884"/>
    </row>
    <row r="885" spans="1:20" s="206" customFormat="1" ht="49.95" customHeight="1" x14ac:dyDescent="0.3">
      <c r="A885" s="210" t="s">
        <v>189</v>
      </c>
      <c r="B885" s="209" t="s">
        <v>1424</v>
      </c>
      <c r="C885" s="209" t="s">
        <v>2215</v>
      </c>
      <c r="D885" s="209" t="s">
        <v>224</v>
      </c>
      <c r="E885" s="209" t="s">
        <v>124</v>
      </c>
      <c r="F885" s="209" t="s">
        <v>102</v>
      </c>
      <c r="G885" s="209" t="s">
        <v>107</v>
      </c>
      <c r="H885" s="209" t="s">
        <v>229</v>
      </c>
      <c r="I885" s="209" t="s">
        <v>228</v>
      </c>
      <c r="J885" s="209" t="s">
        <v>227</v>
      </c>
      <c r="K885" s="215">
        <v>4850</v>
      </c>
      <c r="L885" s="216">
        <v>4855</v>
      </c>
      <c r="O885"/>
      <c r="P885"/>
      <c r="Q885"/>
      <c r="R885"/>
      <c r="S885"/>
      <c r="T885"/>
    </row>
    <row r="886" spans="1:20" s="206" customFormat="1" ht="49.95" customHeight="1" x14ac:dyDescent="0.3">
      <c r="A886" s="210" t="s">
        <v>189</v>
      </c>
      <c r="B886" s="209" t="s">
        <v>1423</v>
      </c>
      <c r="C886" s="209" t="s">
        <v>2215</v>
      </c>
      <c r="D886" s="209" t="s">
        <v>224</v>
      </c>
      <c r="E886" s="209" t="s">
        <v>124</v>
      </c>
      <c r="F886" s="209" t="s">
        <v>102</v>
      </c>
      <c r="G886" s="209" t="s">
        <v>238</v>
      </c>
      <c r="H886" s="209" t="s">
        <v>245</v>
      </c>
      <c r="I886" s="209" t="s">
        <v>228</v>
      </c>
      <c r="J886" s="209" t="s">
        <v>227</v>
      </c>
      <c r="K886" s="215">
        <v>4850</v>
      </c>
      <c r="L886" s="216">
        <v>4855</v>
      </c>
      <c r="O886"/>
      <c r="P886"/>
      <c r="Q886"/>
      <c r="R886"/>
      <c r="S886"/>
      <c r="T886"/>
    </row>
    <row r="887" spans="1:20" s="206" customFormat="1" ht="49.95" customHeight="1" x14ac:dyDescent="0.3">
      <c r="A887" s="210" t="s">
        <v>189</v>
      </c>
      <c r="B887" s="209" t="s">
        <v>1422</v>
      </c>
      <c r="C887" s="209" t="s">
        <v>2215</v>
      </c>
      <c r="D887" s="209" t="s">
        <v>224</v>
      </c>
      <c r="E887" s="209" t="s">
        <v>124</v>
      </c>
      <c r="F887" s="209" t="s">
        <v>101</v>
      </c>
      <c r="G887" s="209" t="s">
        <v>107</v>
      </c>
      <c r="H887" s="209" t="s">
        <v>229</v>
      </c>
      <c r="I887" s="209" t="s">
        <v>240</v>
      </c>
      <c r="J887" s="209" t="s">
        <v>227</v>
      </c>
      <c r="K887" s="215">
        <v>4850</v>
      </c>
      <c r="L887" s="216">
        <v>4854</v>
      </c>
      <c r="O887"/>
      <c r="P887"/>
      <c r="Q887"/>
      <c r="R887"/>
      <c r="S887"/>
      <c r="T887"/>
    </row>
    <row r="888" spans="1:20" s="206" customFormat="1" ht="49.95" customHeight="1" x14ac:dyDescent="0.3">
      <c r="A888" s="210" t="s">
        <v>189</v>
      </c>
      <c r="B888" s="209" t="s">
        <v>1421</v>
      </c>
      <c r="C888" s="209" t="s">
        <v>2215</v>
      </c>
      <c r="D888" s="209" t="s">
        <v>224</v>
      </c>
      <c r="E888" s="209" t="s">
        <v>124</v>
      </c>
      <c r="F888" s="209" t="s">
        <v>105</v>
      </c>
      <c r="G888" s="209" t="s">
        <v>107</v>
      </c>
      <c r="H888" s="209" t="s">
        <v>229</v>
      </c>
      <c r="I888" s="209" t="s">
        <v>222</v>
      </c>
      <c r="J888" s="209" t="s">
        <v>227</v>
      </c>
      <c r="K888" s="215">
        <v>4850</v>
      </c>
      <c r="L888" s="216">
        <v>4858</v>
      </c>
      <c r="O888"/>
      <c r="P888"/>
      <c r="Q888"/>
      <c r="R888"/>
      <c r="S888"/>
      <c r="T888"/>
    </row>
    <row r="889" spans="1:20" s="206" customFormat="1" ht="49.95" customHeight="1" x14ac:dyDescent="0.3">
      <c r="A889" s="210" t="s">
        <v>189</v>
      </c>
      <c r="B889" s="209" t="s">
        <v>1420</v>
      </c>
      <c r="C889" s="209" t="s">
        <v>2215</v>
      </c>
      <c r="D889" s="209" t="s">
        <v>224</v>
      </c>
      <c r="E889" s="209" t="s">
        <v>124</v>
      </c>
      <c r="F889" s="209" t="s">
        <v>104</v>
      </c>
      <c r="G889" s="209" t="s">
        <v>238</v>
      </c>
      <c r="H889" s="209" t="s">
        <v>237</v>
      </c>
      <c r="I889" s="209" t="s">
        <v>236</v>
      </c>
      <c r="J889" s="209" t="s">
        <v>227</v>
      </c>
      <c r="K889" s="215">
        <v>4850</v>
      </c>
      <c r="L889" s="216">
        <v>4857</v>
      </c>
      <c r="O889"/>
      <c r="P889"/>
      <c r="Q889"/>
      <c r="R889"/>
      <c r="S889"/>
      <c r="T889"/>
    </row>
    <row r="890" spans="1:20" s="206" customFormat="1" ht="49.95" customHeight="1" x14ac:dyDescent="0.3">
      <c r="A890" s="210" t="s">
        <v>189</v>
      </c>
      <c r="B890" s="209" t="s">
        <v>1419</v>
      </c>
      <c r="C890" s="209" t="s">
        <v>2215</v>
      </c>
      <c r="D890" s="209" t="s">
        <v>224</v>
      </c>
      <c r="E890" s="209" t="s">
        <v>124</v>
      </c>
      <c r="F890" s="209" t="s">
        <v>101</v>
      </c>
      <c r="G890" s="209" t="s">
        <v>107</v>
      </c>
      <c r="H890" s="209" t="s">
        <v>245</v>
      </c>
      <c r="I890" s="209" t="s">
        <v>236</v>
      </c>
      <c r="J890" s="209" t="s">
        <v>227</v>
      </c>
      <c r="K890" s="215">
        <v>4850</v>
      </c>
      <c r="L890" s="216">
        <v>4854</v>
      </c>
      <c r="O890"/>
      <c r="P890"/>
      <c r="Q890"/>
      <c r="R890"/>
      <c r="S890"/>
      <c r="T890"/>
    </row>
    <row r="891" spans="1:20" s="206" customFormat="1" ht="49.95" customHeight="1" x14ac:dyDescent="0.3">
      <c r="A891" s="210" t="s">
        <v>189</v>
      </c>
      <c r="B891" s="209" t="s">
        <v>1418</v>
      </c>
      <c r="C891" s="209" t="s">
        <v>2215</v>
      </c>
      <c r="D891" s="209" t="s">
        <v>224</v>
      </c>
      <c r="E891" s="209" t="s">
        <v>124</v>
      </c>
      <c r="F891" s="209" t="s">
        <v>101</v>
      </c>
      <c r="G891" s="209" t="s">
        <v>107</v>
      </c>
      <c r="H891" s="209" t="s">
        <v>223</v>
      </c>
      <c r="I891" s="209" t="s">
        <v>240</v>
      </c>
      <c r="J891" s="209" t="s">
        <v>227</v>
      </c>
      <c r="K891" s="215">
        <v>4850</v>
      </c>
      <c r="L891" s="216">
        <v>4854</v>
      </c>
      <c r="O891"/>
      <c r="P891"/>
      <c r="Q891"/>
      <c r="R891"/>
      <c r="S891"/>
      <c r="T891"/>
    </row>
    <row r="892" spans="1:20" s="206" customFormat="1" ht="49.95" customHeight="1" x14ac:dyDescent="0.3">
      <c r="A892" s="210" t="s">
        <v>189</v>
      </c>
      <c r="B892" s="209" t="s">
        <v>1417</v>
      </c>
      <c r="C892" s="209" t="s">
        <v>2215</v>
      </c>
      <c r="D892" s="209" t="s">
        <v>224</v>
      </c>
      <c r="E892" s="209" t="s">
        <v>124</v>
      </c>
      <c r="F892" s="209" t="s">
        <v>101</v>
      </c>
      <c r="G892" s="209" t="s">
        <v>107</v>
      </c>
      <c r="H892" s="209" t="s">
        <v>223</v>
      </c>
      <c r="I892" s="209" t="s">
        <v>222</v>
      </c>
      <c r="J892" s="209" t="s">
        <v>227</v>
      </c>
      <c r="K892" s="215">
        <v>4850</v>
      </c>
      <c r="L892" s="216">
        <v>4854</v>
      </c>
      <c r="O892"/>
      <c r="P892"/>
      <c r="Q892"/>
      <c r="R892"/>
      <c r="S892"/>
      <c r="T892"/>
    </row>
    <row r="893" spans="1:20" s="206" customFormat="1" ht="49.95" customHeight="1" x14ac:dyDescent="0.3">
      <c r="A893" s="210" t="s">
        <v>189</v>
      </c>
      <c r="B893" s="209" t="s">
        <v>1416</v>
      </c>
      <c r="C893" s="209" t="s">
        <v>2215</v>
      </c>
      <c r="D893" s="209" t="s">
        <v>224</v>
      </c>
      <c r="E893" s="209" t="s">
        <v>124</v>
      </c>
      <c r="F893" s="209" t="s">
        <v>101</v>
      </c>
      <c r="G893" s="209" t="s">
        <v>107</v>
      </c>
      <c r="H893" s="209" t="s">
        <v>229</v>
      </c>
      <c r="I893" s="209" t="s">
        <v>228</v>
      </c>
      <c r="J893" s="209" t="s">
        <v>227</v>
      </c>
      <c r="K893" s="215">
        <v>4850</v>
      </c>
      <c r="L893" s="216">
        <v>4854</v>
      </c>
      <c r="O893"/>
      <c r="P893"/>
      <c r="Q893"/>
      <c r="R893"/>
      <c r="S893"/>
      <c r="T893"/>
    </row>
    <row r="894" spans="1:20" s="206" customFormat="1" ht="49.95" customHeight="1" x14ac:dyDescent="0.3">
      <c r="A894" s="210" t="s">
        <v>189</v>
      </c>
      <c r="B894" s="209" t="s">
        <v>1415</v>
      </c>
      <c r="C894" s="209" t="s">
        <v>2215</v>
      </c>
      <c r="D894" s="209" t="s">
        <v>224</v>
      </c>
      <c r="E894" s="209" t="s">
        <v>124</v>
      </c>
      <c r="F894" s="209" t="s">
        <v>101</v>
      </c>
      <c r="G894" s="209" t="s">
        <v>234</v>
      </c>
      <c r="H894" s="209" t="s">
        <v>245</v>
      </c>
      <c r="I894" s="209" t="s">
        <v>236</v>
      </c>
      <c r="J894" s="209" t="s">
        <v>227</v>
      </c>
      <c r="K894" s="215">
        <v>4850</v>
      </c>
      <c r="L894" s="216">
        <v>4854</v>
      </c>
      <c r="O894"/>
      <c r="P894"/>
      <c r="Q894"/>
      <c r="R894"/>
      <c r="S894"/>
      <c r="T894"/>
    </row>
    <row r="895" spans="1:20" s="206" customFormat="1" ht="49.95" customHeight="1" x14ac:dyDescent="0.3">
      <c r="A895" s="210" t="s">
        <v>189</v>
      </c>
      <c r="B895" s="209" t="s">
        <v>1414</v>
      </c>
      <c r="C895" s="209" t="s">
        <v>2215</v>
      </c>
      <c r="D895" s="209" t="s">
        <v>224</v>
      </c>
      <c r="E895" s="209" t="s">
        <v>124</v>
      </c>
      <c r="F895" s="209" t="s">
        <v>101</v>
      </c>
      <c r="G895" s="209" t="s">
        <v>107</v>
      </c>
      <c r="H895" s="209" t="s">
        <v>245</v>
      </c>
      <c r="I895" s="209" t="s">
        <v>228</v>
      </c>
      <c r="J895" s="209" t="s">
        <v>227</v>
      </c>
      <c r="K895" s="215">
        <v>4850</v>
      </c>
      <c r="L895" s="216">
        <v>4854</v>
      </c>
      <c r="O895"/>
      <c r="P895"/>
      <c r="Q895"/>
      <c r="R895"/>
      <c r="S895"/>
      <c r="T895"/>
    </row>
    <row r="896" spans="1:20" s="206" customFormat="1" ht="49.95" customHeight="1" x14ac:dyDescent="0.3">
      <c r="A896" s="210" t="s">
        <v>189</v>
      </c>
      <c r="B896" s="209" t="s">
        <v>1413</v>
      </c>
      <c r="C896" s="209" t="s">
        <v>2215</v>
      </c>
      <c r="D896" s="209" t="s">
        <v>224</v>
      </c>
      <c r="E896" s="209" t="s">
        <v>124</v>
      </c>
      <c r="F896" s="209" t="s">
        <v>102</v>
      </c>
      <c r="G896" s="209" t="s">
        <v>107</v>
      </c>
      <c r="H896" s="209" t="s">
        <v>229</v>
      </c>
      <c r="I896" s="209" t="s">
        <v>222</v>
      </c>
      <c r="J896" s="209" t="s">
        <v>227</v>
      </c>
      <c r="K896" s="215">
        <v>4850</v>
      </c>
      <c r="L896" s="216">
        <v>4855</v>
      </c>
      <c r="O896"/>
      <c r="P896"/>
      <c r="Q896"/>
      <c r="R896"/>
      <c r="S896"/>
      <c r="T896"/>
    </row>
    <row r="897" spans="1:20" s="206" customFormat="1" ht="49.95" customHeight="1" x14ac:dyDescent="0.3">
      <c r="A897" s="210" t="s">
        <v>189</v>
      </c>
      <c r="B897" s="209" t="s">
        <v>1412</v>
      </c>
      <c r="C897" s="209" t="s">
        <v>2215</v>
      </c>
      <c r="D897" s="209" t="s">
        <v>224</v>
      </c>
      <c r="E897" s="209" t="s">
        <v>124</v>
      </c>
      <c r="F897" s="209" t="s">
        <v>104</v>
      </c>
      <c r="G897" s="209" t="s">
        <v>107</v>
      </c>
      <c r="H897" s="209" t="s">
        <v>229</v>
      </c>
      <c r="I897" s="209" t="s">
        <v>228</v>
      </c>
      <c r="J897" s="209" t="s">
        <v>227</v>
      </c>
      <c r="K897" s="215">
        <v>4850</v>
      </c>
      <c r="L897" s="216">
        <v>4857</v>
      </c>
      <c r="O897"/>
      <c r="P897"/>
      <c r="Q897"/>
      <c r="R897"/>
      <c r="S897"/>
      <c r="T897"/>
    </row>
    <row r="898" spans="1:20" s="206" customFormat="1" ht="49.95" customHeight="1" x14ac:dyDescent="0.3">
      <c r="A898" s="210" t="s">
        <v>189</v>
      </c>
      <c r="B898" s="209" t="s">
        <v>1411</v>
      </c>
      <c r="C898" s="209" t="s">
        <v>2215</v>
      </c>
      <c r="D898" s="209" t="s">
        <v>224</v>
      </c>
      <c r="E898" s="209" t="s">
        <v>124</v>
      </c>
      <c r="F898" s="209" t="s">
        <v>103</v>
      </c>
      <c r="G898" s="209" t="s">
        <v>112</v>
      </c>
      <c r="H898" s="209" t="s">
        <v>233</v>
      </c>
      <c r="I898" s="209" t="s">
        <v>232</v>
      </c>
      <c r="J898" s="209" t="s">
        <v>227</v>
      </c>
      <c r="K898" s="215">
        <v>4850</v>
      </c>
      <c r="L898" s="216">
        <v>4856</v>
      </c>
      <c r="O898"/>
      <c r="P898"/>
      <c r="Q898"/>
      <c r="R898"/>
      <c r="S898"/>
      <c r="T898"/>
    </row>
    <row r="899" spans="1:20" s="206" customFormat="1" ht="49.95" customHeight="1" x14ac:dyDescent="0.3">
      <c r="A899" s="210" t="s">
        <v>189</v>
      </c>
      <c r="B899" s="209" t="s">
        <v>1410</v>
      </c>
      <c r="C899" s="209" t="s">
        <v>2215</v>
      </c>
      <c r="D899" s="209" t="s">
        <v>224</v>
      </c>
      <c r="E899" s="209" t="s">
        <v>124</v>
      </c>
      <c r="F899" s="209" t="s">
        <v>103</v>
      </c>
      <c r="G899" s="209" t="s">
        <v>238</v>
      </c>
      <c r="H899" s="209" t="s">
        <v>245</v>
      </c>
      <c r="I899" s="209" t="s">
        <v>228</v>
      </c>
      <c r="J899" s="209" t="s">
        <v>227</v>
      </c>
      <c r="K899" s="215">
        <v>4850</v>
      </c>
      <c r="L899" s="216">
        <v>4856</v>
      </c>
      <c r="O899"/>
      <c r="P899"/>
      <c r="Q899"/>
      <c r="R899"/>
      <c r="S899"/>
      <c r="T899"/>
    </row>
    <row r="900" spans="1:20" s="206" customFormat="1" ht="49.95" customHeight="1" x14ac:dyDescent="0.3">
      <c r="A900" s="210" t="s">
        <v>189</v>
      </c>
      <c r="B900" s="209" t="s">
        <v>1409</v>
      </c>
      <c r="C900" s="209" t="s">
        <v>2215</v>
      </c>
      <c r="D900" s="209" t="s">
        <v>224</v>
      </c>
      <c r="E900" s="209" t="s">
        <v>124</v>
      </c>
      <c r="F900" s="209" t="s">
        <v>101</v>
      </c>
      <c r="G900" s="209" t="s">
        <v>107</v>
      </c>
      <c r="H900" s="209" t="s">
        <v>229</v>
      </c>
      <c r="I900" s="209" t="s">
        <v>232</v>
      </c>
      <c r="J900" s="209" t="s">
        <v>227</v>
      </c>
      <c r="K900" s="215">
        <v>4850</v>
      </c>
      <c r="L900" s="216">
        <v>4854</v>
      </c>
      <c r="O900"/>
      <c r="P900"/>
      <c r="Q900"/>
      <c r="R900"/>
      <c r="S900"/>
      <c r="T900"/>
    </row>
    <row r="901" spans="1:20" s="206" customFormat="1" ht="49.95" customHeight="1" x14ac:dyDescent="0.3">
      <c r="A901" s="210" t="s">
        <v>189</v>
      </c>
      <c r="B901" s="209" t="s">
        <v>1408</v>
      </c>
      <c r="C901" s="209" t="s">
        <v>2215</v>
      </c>
      <c r="D901" s="209" t="s">
        <v>224</v>
      </c>
      <c r="E901" s="209" t="s">
        <v>124</v>
      </c>
      <c r="F901" s="209" t="s">
        <v>101</v>
      </c>
      <c r="G901" s="209" t="s">
        <v>238</v>
      </c>
      <c r="H901" s="209" t="s">
        <v>245</v>
      </c>
      <c r="I901" s="209" t="s">
        <v>228</v>
      </c>
      <c r="J901" s="209" t="s">
        <v>227</v>
      </c>
      <c r="K901" s="215">
        <v>4850</v>
      </c>
      <c r="L901" s="216">
        <v>4854</v>
      </c>
      <c r="O901"/>
      <c r="P901"/>
      <c r="Q901"/>
      <c r="R901"/>
      <c r="S901"/>
      <c r="T901"/>
    </row>
    <row r="902" spans="1:20" s="206" customFormat="1" ht="49.95" customHeight="1" x14ac:dyDescent="0.3">
      <c r="A902" s="210" t="s">
        <v>189</v>
      </c>
      <c r="B902" s="209" t="s">
        <v>1407</v>
      </c>
      <c r="C902" s="209" t="s">
        <v>2215</v>
      </c>
      <c r="D902" s="209" t="s">
        <v>224</v>
      </c>
      <c r="E902" s="209" t="s">
        <v>124</v>
      </c>
      <c r="F902" s="209" t="s">
        <v>102</v>
      </c>
      <c r="G902" s="209" t="s">
        <v>107</v>
      </c>
      <c r="H902" s="209" t="s">
        <v>245</v>
      </c>
      <c r="I902" s="209" t="s">
        <v>240</v>
      </c>
      <c r="J902" s="209" t="s">
        <v>227</v>
      </c>
      <c r="K902" s="215">
        <v>4850</v>
      </c>
      <c r="L902" s="216">
        <v>4855</v>
      </c>
      <c r="O902"/>
      <c r="P902"/>
      <c r="Q902"/>
      <c r="R902"/>
      <c r="S902"/>
      <c r="T902"/>
    </row>
    <row r="903" spans="1:20" s="206" customFormat="1" ht="49.95" customHeight="1" x14ac:dyDescent="0.3">
      <c r="A903" s="210" t="s">
        <v>189</v>
      </c>
      <c r="B903" s="209" t="s">
        <v>207</v>
      </c>
      <c r="C903" s="209" t="s">
        <v>2215</v>
      </c>
      <c r="D903" s="209" t="s">
        <v>224</v>
      </c>
      <c r="E903" s="209" t="s">
        <v>124</v>
      </c>
      <c r="F903" s="209" t="s">
        <v>104</v>
      </c>
      <c r="G903" s="209" t="s">
        <v>238</v>
      </c>
      <c r="H903" s="209" t="s">
        <v>229</v>
      </c>
      <c r="I903" s="209" t="s">
        <v>228</v>
      </c>
      <c r="J903" s="209" t="s">
        <v>227</v>
      </c>
      <c r="K903" s="215">
        <v>4850</v>
      </c>
      <c r="L903" s="216">
        <v>4857</v>
      </c>
      <c r="O903"/>
      <c r="P903"/>
      <c r="Q903"/>
      <c r="R903"/>
      <c r="S903"/>
      <c r="T903"/>
    </row>
    <row r="904" spans="1:20" s="206" customFormat="1" ht="49.95" customHeight="1" x14ac:dyDescent="0.3">
      <c r="A904" s="210" t="s">
        <v>189</v>
      </c>
      <c r="B904" s="209" t="s">
        <v>1406</v>
      </c>
      <c r="C904" s="209" t="s">
        <v>2215</v>
      </c>
      <c r="D904" s="209" t="s">
        <v>224</v>
      </c>
      <c r="E904" s="209" t="s">
        <v>124</v>
      </c>
      <c r="F904" s="209" t="s">
        <v>101</v>
      </c>
      <c r="G904" s="209" t="s">
        <v>107</v>
      </c>
      <c r="H904" s="209" t="s">
        <v>229</v>
      </c>
      <c r="I904" s="209" t="s">
        <v>228</v>
      </c>
      <c r="J904" s="209" t="s">
        <v>227</v>
      </c>
      <c r="K904" s="215">
        <v>4850</v>
      </c>
      <c r="L904" s="216">
        <v>4854</v>
      </c>
      <c r="O904"/>
      <c r="P904"/>
      <c r="Q904"/>
      <c r="R904"/>
      <c r="S904"/>
      <c r="T904"/>
    </row>
    <row r="905" spans="1:20" s="206" customFormat="1" ht="49.95" customHeight="1" x14ac:dyDescent="0.3">
      <c r="A905" s="210" t="s">
        <v>189</v>
      </c>
      <c r="B905" s="209" t="s">
        <v>1405</v>
      </c>
      <c r="C905" s="209" t="s">
        <v>2215</v>
      </c>
      <c r="D905" s="209" t="s">
        <v>224</v>
      </c>
      <c r="E905" s="209" t="s">
        <v>124</v>
      </c>
      <c r="F905" s="209" t="s">
        <v>101</v>
      </c>
      <c r="G905" s="209" t="s">
        <v>107</v>
      </c>
      <c r="H905" s="209" t="s">
        <v>229</v>
      </c>
      <c r="I905" s="209" t="s">
        <v>228</v>
      </c>
      <c r="J905" s="209" t="s">
        <v>227</v>
      </c>
      <c r="K905" s="215">
        <v>4850</v>
      </c>
      <c r="L905" s="216">
        <v>4854</v>
      </c>
      <c r="O905"/>
      <c r="P905"/>
      <c r="Q905"/>
      <c r="R905"/>
      <c r="S905"/>
      <c r="T905"/>
    </row>
    <row r="906" spans="1:20" s="206" customFormat="1" ht="49.95" customHeight="1" x14ac:dyDescent="0.3">
      <c r="A906" s="210" t="s">
        <v>189</v>
      </c>
      <c r="B906" s="209" t="s">
        <v>1404</v>
      </c>
      <c r="C906" s="209" t="s">
        <v>2215</v>
      </c>
      <c r="D906" s="209" t="s">
        <v>224</v>
      </c>
      <c r="E906" s="209" t="s">
        <v>124</v>
      </c>
      <c r="F906" s="209" t="s">
        <v>101</v>
      </c>
      <c r="G906" s="209" t="s">
        <v>107</v>
      </c>
      <c r="H906" s="209" t="s">
        <v>229</v>
      </c>
      <c r="I906" s="209" t="s">
        <v>228</v>
      </c>
      <c r="J906" s="209" t="s">
        <v>227</v>
      </c>
      <c r="K906" s="215">
        <v>4850</v>
      </c>
      <c r="L906" s="216">
        <v>4854</v>
      </c>
      <c r="O906"/>
      <c r="P906"/>
      <c r="Q906"/>
      <c r="R906"/>
      <c r="S906"/>
      <c r="T906"/>
    </row>
    <row r="907" spans="1:20" s="206" customFormat="1" ht="49.95" customHeight="1" x14ac:dyDescent="0.3">
      <c r="A907" s="210" t="s">
        <v>189</v>
      </c>
      <c r="B907" s="209" t="s">
        <v>1403</v>
      </c>
      <c r="C907" s="209" t="s">
        <v>2215</v>
      </c>
      <c r="D907" s="209" t="s">
        <v>224</v>
      </c>
      <c r="E907" s="209" t="s">
        <v>124</v>
      </c>
      <c r="F907" s="209" t="s">
        <v>102</v>
      </c>
      <c r="G907" s="209" t="s">
        <v>107</v>
      </c>
      <c r="H907" s="209" t="s">
        <v>229</v>
      </c>
      <c r="I907" s="209" t="s">
        <v>228</v>
      </c>
      <c r="J907" s="209" t="s">
        <v>227</v>
      </c>
      <c r="K907" s="215">
        <v>4850</v>
      </c>
      <c r="L907" s="216">
        <v>4855</v>
      </c>
      <c r="O907"/>
      <c r="P907"/>
      <c r="Q907"/>
      <c r="R907"/>
      <c r="S907"/>
      <c r="T907"/>
    </row>
    <row r="908" spans="1:20" s="206" customFormat="1" ht="49.95" customHeight="1" x14ac:dyDescent="0.3">
      <c r="A908" s="210" t="s">
        <v>189</v>
      </c>
      <c r="B908" s="209" t="s">
        <v>1402</v>
      </c>
      <c r="C908" s="209" t="s">
        <v>2215</v>
      </c>
      <c r="D908" s="209" t="s">
        <v>224</v>
      </c>
      <c r="E908" s="209" t="s">
        <v>124</v>
      </c>
      <c r="F908" s="209" t="s">
        <v>101</v>
      </c>
      <c r="G908" s="209" t="s">
        <v>107</v>
      </c>
      <c r="H908" s="209" t="s">
        <v>245</v>
      </c>
      <c r="I908" s="209" t="s">
        <v>228</v>
      </c>
      <c r="J908" s="209" t="s">
        <v>227</v>
      </c>
      <c r="K908" s="215">
        <v>4850</v>
      </c>
      <c r="L908" s="216">
        <v>4854</v>
      </c>
      <c r="O908"/>
      <c r="P908"/>
      <c r="Q908"/>
      <c r="R908"/>
      <c r="S908"/>
      <c r="T908"/>
    </row>
    <row r="909" spans="1:20" s="206" customFormat="1" ht="49.95" customHeight="1" x14ac:dyDescent="0.3">
      <c r="A909" s="210" t="s">
        <v>189</v>
      </c>
      <c r="B909" s="209" t="s">
        <v>1401</v>
      </c>
      <c r="C909" s="209" t="s">
        <v>2215</v>
      </c>
      <c r="D909" s="209" t="s">
        <v>224</v>
      </c>
      <c r="E909" s="209" t="s">
        <v>124</v>
      </c>
      <c r="F909" s="209" t="s">
        <v>103</v>
      </c>
      <c r="G909" s="209" t="s">
        <v>112</v>
      </c>
      <c r="H909" s="209" t="s">
        <v>245</v>
      </c>
      <c r="I909" s="209" t="s">
        <v>228</v>
      </c>
      <c r="J909" s="209" t="s">
        <v>227</v>
      </c>
      <c r="K909" s="215">
        <v>4850</v>
      </c>
      <c r="L909" s="216">
        <v>4856</v>
      </c>
      <c r="O909"/>
      <c r="P909"/>
      <c r="Q909"/>
      <c r="R909"/>
      <c r="S909"/>
      <c r="T909"/>
    </row>
    <row r="910" spans="1:20" s="206" customFormat="1" ht="49.95" customHeight="1" x14ac:dyDescent="0.3">
      <c r="A910" s="210" t="s">
        <v>189</v>
      </c>
      <c r="B910" s="209" t="s">
        <v>1400</v>
      </c>
      <c r="C910" s="209" t="s">
        <v>2215</v>
      </c>
      <c r="D910" s="209" t="s">
        <v>224</v>
      </c>
      <c r="E910" s="209" t="s">
        <v>124</v>
      </c>
      <c r="F910" s="209" t="s">
        <v>101</v>
      </c>
      <c r="G910" s="209" t="s">
        <v>234</v>
      </c>
      <c r="H910" s="209" t="s">
        <v>233</v>
      </c>
      <c r="I910" s="209" t="s">
        <v>232</v>
      </c>
      <c r="J910" s="209" t="s">
        <v>227</v>
      </c>
      <c r="K910" s="215">
        <v>4850</v>
      </c>
      <c r="L910" s="216">
        <v>4854</v>
      </c>
      <c r="O910"/>
      <c r="P910"/>
      <c r="Q910"/>
      <c r="R910"/>
      <c r="S910"/>
      <c r="T910"/>
    </row>
    <row r="911" spans="1:20" s="206" customFormat="1" ht="49.95" customHeight="1" x14ac:dyDescent="0.3">
      <c r="A911" s="210" t="s">
        <v>189</v>
      </c>
      <c r="B911" s="209" t="s">
        <v>1399</v>
      </c>
      <c r="C911" s="209" t="s">
        <v>2215</v>
      </c>
      <c r="D911" s="209" t="s">
        <v>224</v>
      </c>
      <c r="E911" s="209" t="s">
        <v>124</v>
      </c>
      <c r="F911" s="209" t="s">
        <v>78</v>
      </c>
      <c r="G911" s="209" t="s">
        <v>238</v>
      </c>
      <c r="H911" s="209" t="s">
        <v>237</v>
      </c>
      <c r="I911" s="209" t="s">
        <v>236</v>
      </c>
      <c r="J911" s="209" t="s">
        <v>227</v>
      </c>
      <c r="K911" s="215">
        <v>4850</v>
      </c>
      <c r="L911" s="216">
        <v>4853</v>
      </c>
      <c r="O911"/>
      <c r="P911"/>
      <c r="Q911"/>
      <c r="R911"/>
      <c r="S911"/>
      <c r="T911"/>
    </row>
    <row r="912" spans="1:20" s="206" customFormat="1" ht="49.95" customHeight="1" x14ac:dyDescent="0.3">
      <c r="A912" s="210" t="s">
        <v>189</v>
      </c>
      <c r="B912" s="209" t="s">
        <v>1398</v>
      </c>
      <c r="C912" s="209" t="s">
        <v>2215</v>
      </c>
      <c r="D912" s="209" t="s">
        <v>224</v>
      </c>
      <c r="E912" s="209" t="s">
        <v>124</v>
      </c>
      <c r="F912" s="209" t="s">
        <v>104</v>
      </c>
      <c r="G912" s="209" t="s">
        <v>107</v>
      </c>
      <c r="H912" s="209" t="s">
        <v>229</v>
      </c>
      <c r="I912" s="209" t="s">
        <v>228</v>
      </c>
      <c r="J912" s="209" t="s">
        <v>227</v>
      </c>
      <c r="K912" s="215">
        <v>4850</v>
      </c>
      <c r="L912" s="216">
        <v>4857</v>
      </c>
      <c r="O912"/>
      <c r="P912"/>
      <c r="Q912"/>
      <c r="R912"/>
      <c r="S912"/>
      <c r="T912"/>
    </row>
    <row r="913" spans="1:20" s="206" customFormat="1" ht="49.95" customHeight="1" x14ac:dyDescent="0.3">
      <c r="A913" s="210" t="s">
        <v>189</v>
      </c>
      <c r="B913" s="209" t="s">
        <v>1397</v>
      </c>
      <c r="C913" s="209" t="s">
        <v>2215</v>
      </c>
      <c r="D913" s="209" t="s">
        <v>224</v>
      </c>
      <c r="E913" s="209" t="s">
        <v>124</v>
      </c>
      <c r="F913" s="209" t="s">
        <v>78</v>
      </c>
      <c r="G913" s="209" t="s">
        <v>238</v>
      </c>
      <c r="H913" s="209" t="s">
        <v>245</v>
      </c>
      <c r="I913" s="209" t="s">
        <v>228</v>
      </c>
      <c r="J913" s="209" t="s">
        <v>227</v>
      </c>
      <c r="K913" s="215">
        <v>4850</v>
      </c>
      <c r="L913" s="216">
        <v>4853</v>
      </c>
      <c r="O913"/>
      <c r="P913"/>
      <c r="Q913"/>
      <c r="R913"/>
      <c r="S913"/>
      <c r="T913"/>
    </row>
    <row r="914" spans="1:20" s="206" customFormat="1" ht="49.95" customHeight="1" x14ac:dyDescent="0.3">
      <c r="A914" s="210" t="s">
        <v>189</v>
      </c>
      <c r="B914" s="209" t="s">
        <v>1396</v>
      </c>
      <c r="C914" s="209" t="s">
        <v>2215</v>
      </c>
      <c r="D914" s="209" t="s">
        <v>224</v>
      </c>
      <c r="E914" s="209" t="s">
        <v>124</v>
      </c>
      <c r="F914" s="209" t="s">
        <v>78</v>
      </c>
      <c r="G914" s="209" t="s">
        <v>238</v>
      </c>
      <c r="H914" s="209" t="s">
        <v>245</v>
      </c>
      <c r="I914" s="209" t="s">
        <v>228</v>
      </c>
      <c r="J914" s="209" t="s">
        <v>227</v>
      </c>
      <c r="K914" s="215">
        <v>4850</v>
      </c>
      <c r="L914" s="216">
        <v>4853</v>
      </c>
      <c r="O914"/>
      <c r="P914"/>
      <c r="Q914"/>
      <c r="R914"/>
      <c r="S914"/>
      <c r="T914"/>
    </row>
    <row r="915" spans="1:20" s="206" customFormat="1" ht="49.95" customHeight="1" x14ac:dyDescent="0.3">
      <c r="A915" s="210" t="s">
        <v>189</v>
      </c>
      <c r="B915" s="209" t="s">
        <v>1395</v>
      </c>
      <c r="C915" s="209" t="s">
        <v>2215</v>
      </c>
      <c r="D915" s="209" t="s">
        <v>224</v>
      </c>
      <c r="E915" s="209" t="s">
        <v>124</v>
      </c>
      <c r="F915" s="209" t="s">
        <v>102</v>
      </c>
      <c r="G915" s="209" t="s">
        <v>107</v>
      </c>
      <c r="H915" s="209" t="s">
        <v>229</v>
      </c>
      <c r="I915" s="209" t="s">
        <v>222</v>
      </c>
      <c r="J915" s="209" t="s">
        <v>227</v>
      </c>
      <c r="K915" s="215">
        <v>4850</v>
      </c>
      <c r="L915" s="216">
        <v>4855</v>
      </c>
      <c r="O915"/>
      <c r="P915"/>
      <c r="Q915"/>
      <c r="R915"/>
      <c r="S915"/>
      <c r="T915"/>
    </row>
    <row r="916" spans="1:20" s="206" customFormat="1" ht="49.95" customHeight="1" x14ac:dyDescent="0.3">
      <c r="A916" s="210" t="s">
        <v>189</v>
      </c>
      <c r="B916" s="209" t="s">
        <v>1394</v>
      </c>
      <c r="C916" s="209" t="s">
        <v>2215</v>
      </c>
      <c r="D916" s="209" t="s">
        <v>224</v>
      </c>
      <c r="E916" s="209" t="s">
        <v>124</v>
      </c>
      <c r="F916" s="209" t="s">
        <v>101</v>
      </c>
      <c r="G916" s="209" t="s">
        <v>107</v>
      </c>
      <c r="H916" s="209" t="s">
        <v>233</v>
      </c>
      <c r="I916" s="209" t="s">
        <v>240</v>
      </c>
      <c r="J916" s="209" t="s">
        <v>227</v>
      </c>
      <c r="K916" s="215">
        <v>4850</v>
      </c>
      <c r="L916" s="216">
        <v>4854</v>
      </c>
      <c r="O916"/>
      <c r="P916"/>
      <c r="Q916"/>
      <c r="R916"/>
      <c r="S916"/>
      <c r="T916"/>
    </row>
    <row r="917" spans="1:20" s="206" customFormat="1" ht="49.95" customHeight="1" x14ac:dyDescent="0.3">
      <c r="A917" s="210" t="s">
        <v>189</v>
      </c>
      <c r="B917" s="209" t="s">
        <v>1393</v>
      </c>
      <c r="C917" s="209" t="s">
        <v>2215</v>
      </c>
      <c r="D917" s="209" t="s">
        <v>224</v>
      </c>
      <c r="E917" s="209" t="s">
        <v>124</v>
      </c>
      <c r="F917" s="209" t="s">
        <v>104</v>
      </c>
      <c r="G917" s="209" t="s">
        <v>107</v>
      </c>
      <c r="H917" s="209" t="s">
        <v>245</v>
      </c>
      <c r="I917" s="209" t="s">
        <v>240</v>
      </c>
      <c r="J917" s="209" t="s">
        <v>227</v>
      </c>
      <c r="K917" s="215">
        <v>4850</v>
      </c>
      <c r="L917" s="216">
        <v>4857</v>
      </c>
      <c r="O917"/>
      <c r="P917"/>
      <c r="Q917"/>
      <c r="R917"/>
      <c r="S917"/>
      <c r="T917"/>
    </row>
    <row r="918" spans="1:20" s="206" customFormat="1" ht="49.95" customHeight="1" x14ac:dyDescent="0.3">
      <c r="A918" s="210" t="s">
        <v>189</v>
      </c>
      <c r="B918" s="209" t="s">
        <v>1392</v>
      </c>
      <c r="C918" s="209" t="s">
        <v>2215</v>
      </c>
      <c r="D918" s="209" t="s">
        <v>224</v>
      </c>
      <c r="E918" s="209" t="s">
        <v>124</v>
      </c>
      <c r="F918" s="209" t="s">
        <v>101</v>
      </c>
      <c r="G918" s="209" t="s">
        <v>107</v>
      </c>
      <c r="H918" s="209" t="s">
        <v>233</v>
      </c>
      <c r="I918" s="209" t="s">
        <v>232</v>
      </c>
      <c r="J918" s="209" t="s">
        <v>227</v>
      </c>
      <c r="K918" s="215">
        <v>4850</v>
      </c>
      <c r="L918" s="216">
        <v>4854</v>
      </c>
      <c r="O918"/>
      <c r="P918"/>
      <c r="Q918"/>
      <c r="R918"/>
      <c r="S918"/>
      <c r="T918"/>
    </row>
    <row r="919" spans="1:20" s="206" customFormat="1" ht="49.95" customHeight="1" x14ac:dyDescent="0.3">
      <c r="A919" s="210" t="s">
        <v>189</v>
      </c>
      <c r="B919" s="209" t="s">
        <v>1391</v>
      </c>
      <c r="C919" s="209" t="s">
        <v>2215</v>
      </c>
      <c r="D919" s="209" t="s">
        <v>224</v>
      </c>
      <c r="E919" s="209" t="s">
        <v>124</v>
      </c>
      <c r="F919" s="209" t="s">
        <v>103</v>
      </c>
      <c r="G919" s="209" t="s">
        <v>238</v>
      </c>
      <c r="H919" s="209" t="s">
        <v>237</v>
      </c>
      <c r="I919" s="209" t="s">
        <v>228</v>
      </c>
      <c r="J919" s="209" t="s">
        <v>227</v>
      </c>
      <c r="K919" s="215">
        <v>4850</v>
      </c>
      <c r="L919" s="216">
        <v>4856</v>
      </c>
      <c r="O919"/>
      <c r="P919"/>
      <c r="Q919"/>
      <c r="R919"/>
      <c r="S919"/>
      <c r="T919"/>
    </row>
    <row r="920" spans="1:20" s="206" customFormat="1" ht="49.95" customHeight="1" x14ac:dyDescent="0.3">
      <c r="A920" s="210" t="s">
        <v>189</v>
      </c>
      <c r="B920" s="209" t="s">
        <v>1390</v>
      </c>
      <c r="C920" s="209" t="s">
        <v>2215</v>
      </c>
      <c r="D920" s="209" t="s">
        <v>224</v>
      </c>
      <c r="E920" s="209" t="s">
        <v>124</v>
      </c>
      <c r="F920" s="209" t="s">
        <v>101</v>
      </c>
      <c r="G920" s="209" t="s">
        <v>107</v>
      </c>
      <c r="H920" s="209" t="s">
        <v>245</v>
      </c>
      <c r="I920" s="209" t="s">
        <v>240</v>
      </c>
      <c r="J920" s="209" t="s">
        <v>227</v>
      </c>
      <c r="K920" s="215">
        <v>4850</v>
      </c>
      <c r="L920" s="216">
        <v>4854</v>
      </c>
      <c r="O920"/>
      <c r="P920"/>
      <c r="Q920"/>
      <c r="R920"/>
      <c r="S920"/>
      <c r="T920"/>
    </row>
    <row r="921" spans="1:20" s="206" customFormat="1" ht="49.95" customHeight="1" x14ac:dyDescent="0.3">
      <c r="A921" s="210" t="s">
        <v>189</v>
      </c>
      <c r="B921" s="209" t="s">
        <v>1389</v>
      </c>
      <c r="C921" s="209" t="s">
        <v>2215</v>
      </c>
      <c r="D921" s="209" t="s">
        <v>224</v>
      </c>
      <c r="E921" s="209" t="s">
        <v>124</v>
      </c>
      <c r="F921" s="209" t="s">
        <v>101</v>
      </c>
      <c r="G921" s="209" t="s">
        <v>107</v>
      </c>
      <c r="H921" s="209" t="s">
        <v>229</v>
      </c>
      <c r="I921" s="209" t="s">
        <v>228</v>
      </c>
      <c r="J921" s="209" t="s">
        <v>227</v>
      </c>
      <c r="K921" s="215">
        <v>4850</v>
      </c>
      <c r="L921" s="216">
        <v>4854</v>
      </c>
      <c r="O921"/>
      <c r="P921"/>
      <c r="Q921"/>
      <c r="R921"/>
      <c r="S921"/>
      <c r="T921"/>
    </row>
    <row r="922" spans="1:20" s="206" customFormat="1" ht="49.95" customHeight="1" x14ac:dyDescent="0.3">
      <c r="A922" s="210" t="s">
        <v>189</v>
      </c>
      <c r="B922" s="209" t="s">
        <v>1388</v>
      </c>
      <c r="C922" s="209" t="s">
        <v>2215</v>
      </c>
      <c r="D922" s="209" t="s">
        <v>224</v>
      </c>
      <c r="E922" s="209" t="s">
        <v>124</v>
      </c>
      <c r="F922" s="209" t="s">
        <v>101</v>
      </c>
      <c r="G922" s="209" t="s">
        <v>107</v>
      </c>
      <c r="H922" s="209" t="s">
        <v>229</v>
      </c>
      <c r="I922" s="209" t="s">
        <v>222</v>
      </c>
      <c r="J922" s="209" t="s">
        <v>227</v>
      </c>
      <c r="K922" s="215">
        <v>4850</v>
      </c>
      <c r="L922" s="216">
        <v>4854</v>
      </c>
      <c r="O922"/>
      <c r="P922"/>
      <c r="Q922"/>
      <c r="R922"/>
      <c r="S922"/>
      <c r="T922"/>
    </row>
    <row r="923" spans="1:20" s="206" customFormat="1" ht="49.95" customHeight="1" x14ac:dyDescent="0.3">
      <c r="A923" s="210" t="s">
        <v>189</v>
      </c>
      <c r="B923" s="209" t="s">
        <v>1387</v>
      </c>
      <c r="C923" s="209" t="s">
        <v>2215</v>
      </c>
      <c r="D923" s="209" t="s">
        <v>224</v>
      </c>
      <c r="E923" s="209" t="s">
        <v>124</v>
      </c>
      <c r="F923" s="209" t="s">
        <v>103</v>
      </c>
      <c r="G923" s="209" t="s">
        <v>107</v>
      </c>
      <c r="H923" s="209" t="s">
        <v>223</v>
      </c>
      <c r="I923" s="209" t="s">
        <v>222</v>
      </c>
      <c r="J923" s="209" t="s">
        <v>227</v>
      </c>
      <c r="K923" s="215">
        <v>4850</v>
      </c>
      <c r="L923" s="216">
        <v>4856</v>
      </c>
      <c r="O923"/>
      <c r="P923"/>
      <c r="Q923"/>
      <c r="R923"/>
      <c r="S923"/>
      <c r="T923"/>
    </row>
    <row r="924" spans="1:20" s="206" customFormat="1" ht="49.95" customHeight="1" x14ac:dyDescent="0.3">
      <c r="A924" s="210" t="s">
        <v>189</v>
      </c>
      <c r="B924" s="209" t="s">
        <v>1386</v>
      </c>
      <c r="C924" s="209" t="s">
        <v>2215</v>
      </c>
      <c r="D924" s="209" t="s">
        <v>224</v>
      </c>
      <c r="E924" s="209" t="s">
        <v>124</v>
      </c>
      <c r="F924" s="209" t="s">
        <v>106</v>
      </c>
      <c r="G924" s="209" t="s">
        <v>107</v>
      </c>
      <c r="H924" s="209" t="s">
        <v>223</v>
      </c>
      <c r="I924" s="209" t="s">
        <v>240</v>
      </c>
      <c r="J924" s="209" t="s">
        <v>227</v>
      </c>
      <c r="K924" s="215">
        <v>4850</v>
      </c>
      <c r="L924" s="216">
        <v>4859</v>
      </c>
      <c r="O924"/>
      <c r="P924"/>
      <c r="Q924"/>
      <c r="R924"/>
      <c r="S924"/>
      <c r="T924"/>
    </row>
    <row r="925" spans="1:20" s="206" customFormat="1" ht="49.95" customHeight="1" x14ac:dyDescent="0.3">
      <c r="A925" s="210" t="s">
        <v>189</v>
      </c>
      <c r="B925" s="209" t="s">
        <v>1385</v>
      </c>
      <c r="C925" s="209" t="s">
        <v>2215</v>
      </c>
      <c r="D925" s="209" t="s">
        <v>224</v>
      </c>
      <c r="E925" s="209" t="s">
        <v>124</v>
      </c>
      <c r="F925" s="209" t="s">
        <v>102</v>
      </c>
      <c r="G925" s="209" t="s">
        <v>238</v>
      </c>
      <c r="H925" s="209" t="s">
        <v>229</v>
      </c>
      <c r="I925" s="209" t="s">
        <v>228</v>
      </c>
      <c r="J925" s="209" t="s">
        <v>227</v>
      </c>
      <c r="K925" s="215">
        <v>4850</v>
      </c>
      <c r="L925" s="216">
        <v>4855</v>
      </c>
      <c r="O925"/>
      <c r="P925"/>
      <c r="Q925"/>
      <c r="R925"/>
      <c r="S925"/>
      <c r="T925"/>
    </row>
    <row r="926" spans="1:20" s="206" customFormat="1" ht="49.95" customHeight="1" x14ac:dyDescent="0.3">
      <c r="A926" s="210" t="s">
        <v>189</v>
      </c>
      <c r="B926" s="209" t="s">
        <v>1384</v>
      </c>
      <c r="C926" s="209" t="s">
        <v>2215</v>
      </c>
      <c r="D926" s="209" t="s">
        <v>224</v>
      </c>
      <c r="E926" s="209" t="s">
        <v>124</v>
      </c>
      <c r="F926" s="209" t="s">
        <v>104</v>
      </c>
      <c r="G926" s="209" t="s">
        <v>107</v>
      </c>
      <c r="H926" s="209" t="s">
        <v>245</v>
      </c>
      <c r="I926" s="209" t="s">
        <v>228</v>
      </c>
      <c r="J926" s="209" t="s">
        <v>227</v>
      </c>
      <c r="K926" s="215">
        <v>4850</v>
      </c>
      <c r="L926" s="216">
        <v>4857</v>
      </c>
      <c r="O926"/>
      <c r="P926"/>
      <c r="Q926"/>
      <c r="R926"/>
      <c r="S926"/>
      <c r="T926"/>
    </row>
    <row r="927" spans="1:20" s="206" customFormat="1" ht="49.95" customHeight="1" x14ac:dyDescent="0.3">
      <c r="A927" s="210" t="s">
        <v>189</v>
      </c>
      <c r="B927" s="209" t="s">
        <v>1383</v>
      </c>
      <c r="C927" s="209" t="s">
        <v>2215</v>
      </c>
      <c r="D927" s="209" t="s">
        <v>224</v>
      </c>
      <c r="E927" s="209" t="s">
        <v>124</v>
      </c>
      <c r="F927" s="209" t="s">
        <v>102</v>
      </c>
      <c r="G927" s="209" t="s">
        <v>238</v>
      </c>
      <c r="H927" s="209" t="s">
        <v>237</v>
      </c>
      <c r="I927" s="209" t="s">
        <v>228</v>
      </c>
      <c r="J927" s="209" t="s">
        <v>227</v>
      </c>
      <c r="K927" s="215">
        <v>4850</v>
      </c>
      <c r="L927" s="216">
        <v>4855</v>
      </c>
      <c r="O927"/>
      <c r="P927"/>
      <c r="Q927"/>
      <c r="R927"/>
      <c r="S927"/>
      <c r="T927"/>
    </row>
    <row r="928" spans="1:20" s="206" customFormat="1" ht="49.95" customHeight="1" x14ac:dyDescent="0.3">
      <c r="A928" s="210" t="s">
        <v>189</v>
      </c>
      <c r="B928" s="209" t="s">
        <v>1382</v>
      </c>
      <c r="C928" s="209" t="s">
        <v>2215</v>
      </c>
      <c r="D928" s="209" t="s">
        <v>224</v>
      </c>
      <c r="E928" s="209" t="s">
        <v>124</v>
      </c>
      <c r="F928" s="209" t="s">
        <v>101</v>
      </c>
      <c r="G928" s="209" t="s">
        <v>234</v>
      </c>
      <c r="H928" s="209" t="s">
        <v>237</v>
      </c>
      <c r="I928" s="209" t="s">
        <v>228</v>
      </c>
      <c r="J928" s="209" t="s">
        <v>227</v>
      </c>
      <c r="K928" s="215">
        <v>4850</v>
      </c>
      <c r="L928" s="216">
        <v>4854</v>
      </c>
      <c r="O928"/>
      <c r="P928"/>
      <c r="Q928"/>
      <c r="R928"/>
      <c r="S928"/>
      <c r="T928"/>
    </row>
    <row r="929" spans="1:20" s="206" customFormat="1" ht="49.95" customHeight="1" x14ac:dyDescent="0.3">
      <c r="A929" s="210" t="s">
        <v>189</v>
      </c>
      <c r="B929" s="209" t="s">
        <v>1381</v>
      </c>
      <c r="C929" s="209" t="s">
        <v>2215</v>
      </c>
      <c r="D929" s="209" t="s">
        <v>224</v>
      </c>
      <c r="E929" s="209" t="s">
        <v>124</v>
      </c>
      <c r="F929" s="209" t="s">
        <v>101</v>
      </c>
      <c r="G929" s="209" t="s">
        <v>107</v>
      </c>
      <c r="H929" s="209" t="s">
        <v>229</v>
      </c>
      <c r="I929" s="209" t="s">
        <v>228</v>
      </c>
      <c r="J929" s="209" t="s">
        <v>227</v>
      </c>
      <c r="K929" s="215">
        <v>4850</v>
      </c>
      <c r="L929" s="216">
        <v>4854</v>
      </c>
      <c r="O929"/>
      <c r="P929"/>
      <c r="Q929"/>
      <c r="R929"/>
      <c r="S929"/>
      <c r="T929"/>
    </row>
    <row r="930" spans="1:20" s="206" customFormat="1" ht="49.95" customHeight="1" x14ac:dyDescent="0.3">
      <c r="A930" s="210" t="s">
        <v>189</v>
      </c>
      <c r="B930" s="209" t="s">
        <v>1380</v>
      </c>
      <c r="C930" s="209" t="s">
        <v>2215</v>
      </c>
      <c r="D930" s="209" t="s">
        <v>224</v>
      </c>
      <c r="E930" s="209" t="s">
        <v>124</v>
      </c>
      <c r="F930" s="209" t="s">
        <v>101</v>
      </c>
      <c r="G930" s="209" t="s">
        <v>107</v>
      </c>
      <c r="H930" s="209" t="s">
        <v>229</v>
      </c>
      <c r="I930" s="209" t="s">
        <v>228</v>
      </c>
      <c r="J930" s="209" t="s">
        <v>227</v>
      </c>
      <c r="K930" s="215">
        <v>4850</v>
      </c>
      <c r="L930" s="216">
        <v>4854</v>
      </c>
      <c r="O930"/>
      <c r="P930"/>
      <c r="Q930"/>
      <c r="R930"/>
      <c r="S930"/>
      <c r="T930"/>
    </row>
    <row r="931" spans="1:20" s="206" customFormat="1" ht="49.95" customHeight="1" x14ac:dyDescent="0.3">
      <c r="A931" s="210" t="s">
        <v>189</v>
      </c>
      <c r="B931" s="209" t="s">
        <v>1379</v>
      </c>
      <c r="C931" s="209" t="s">
        <v>2215</v>
      </c>
      <c r="D931" s="209" t="s">
        <v>224</v>
      </c>
      <c r="E931" s="209" t="s">
        <v>124</v>
      </c>
      <c r="F931" s="209" t="s">
        <v>101</v>
      </c>
      <c r="G931" s="209" t="s">
        <v>107</v>
      </c>
      <c r="H931" s="209" t="s">
        <v>223</v>
      </c>
      <c r="I931" s="209" t="s">
        <v>222</v>
      </c>
      <c r="J931" s="209" t="s">
        <v>227</v>
      </c>
      <c r="K931" s="215">
        <v>4850</v>
      </c>
      <c r="L931" s="216">
        <v>4854</v>
      </c>
      <c r="O931"/>
      <c r="P931"/>
      <c r="Q931"/>
      <c r="R931"/>
      <c r="S931"/>
      <c r="T931"/>
    </row>
    <row r="932" spans="1:20" s="206" customFormat="1" ht="49.95" customHeight="1" x14ac:dyDescent="0.3">
      <c r="A932" s="210" t="s">
        <v>189</v>
      </c>
      <c r="B932" s="209" t="s">
        <v>109</v>
      </c>
      <c r="C932" s="209" t="s">
        <v>2215</v>
      </c>
      <c r="D932" s="209" t="s">
        <v>224</v>
      </c>
      <c r="E932" s="209" t="s">
        <v>124</v>
      </c>
      <c r="F932" s="209" t="s">
        <v>104</v>
      </c>
      <c r="G932" s="209" t="s">
        <v>107</v>
      </c>
      <c r="H932" s="209" t="s">
        <v>229</v>
      </c>
      <c r="I932" s="209" t="s">
        <v>228</v>
      </c>
      <c r="J932" s="209" t="s">
        <v>227</v>
      </c>
      <c r="K932" s="215">
        <v>4850</v>
      </c>
      <c r="L932" s="216">
        <v>4857</v>
      </c>
      <c r="O932"/>
      <c r="P932"/>
      <c r="Q932"/>
      <c r="R932"/>
      <c r="S932"/>
      <c r="T932"/>
    </row>
    <row r="933" spans="1:20" s="206" customFormat="1" ht="49.95" customHeight="1" x14ac:dyDescent="0.3">
      <c r="A933" s="210" t="s">
        <v>189</v>
      </c>
      <c r="B933" s="209" t="s">
        <v>1378</v>
      </c>
      <c r="C933" s="209" t="s">
        <v>2215</v>
      </c>
      <c r="D933" s="209" t="s">
        <v>224</v>
      </c>
      <c r="E933" s="209" t="s">
        <v>124</v>
      </c>
      <c r="F933" s="209" t="s">
        <v>106</v>
      </c>
      <c r="G933" s="209" t="s">
        <v>238</v>
      </c>
      <c r="H933" s="209" t="s">
        <v>229</v>
      </c>
      <c r="I933" s="209" t="s">
        <v>240</v>
      </c>
      <c r="J933" s="209" t="s">
        <v>227</v>
      </c>
      <c r="K933" s="215">
        <v>4850</v>
      </c>
      <c r="L933" s="216">
        <v>4859</v>
      </c>
      <c r="O933"/>
      <c r="P933"/>
      <c r="Q933"/>
      <c r="R933"/>
      <c r="S933"/>
      <c r="T933"/>
    </row>
    <row r="934" spans="1:20" s="206" customFormat="1" ht="49.95" customHeight="1" x14ac:dyDescent="0.3">
      <c r="A934" s="210" t="s">
        <v>189</v>
      </c>
      <c r="B934" s="209" t="s">
        <v>1377</v>
      </c>
      <c r="C934" s="209" t="s">
        <v>2215</v>
      </c>
      <c r="D934" s="209" t="s">
        <v>224</v>
      </c>
      <c r="E934" s="209" t="s">
        <v>124</v>
      </c>
      <c r="F934" s="209" t="s">
        <v>103</v>
      </c>
      <c r="G934" s="209" t="s">
        <v>107</v>
      </c>
      <c r="H934" s="209" t="s">
        <v>245</v>
      </c>
      <c r="I934" s="209" t="s">
        <v>228</v>
      </c>
      <c r="J934" s="209" t="s">
        <v>227</v>
      </c>
      <c r="K934" s="215">
        <v>4850</v>
      </c>
      <c r="L934" s="216">
        <v>4856</v>
      </c>
      <c r="O934"/>
      <c r="P934"/>
      <c r="Q934"/>
      <c r="R934"/>
      <c r="S934"/>
      <c r="T934"/>
    </row>
    <row r="935" spans="1:20" s="206" customFormat="1" ht="49.95" customHeight="1" x14ac:dyDescent="0.3">
      <c r="A935" s="210" t="s">
        <v>189</v>
      </c>
      <c r="B935" s="209" t="s">
        <v>1376</v>
      </c>
      <c r="C935" s="209" t="s">
        <v>2215</v>
      </c>
      <c r="D935" s="209" t="s">
        <v>224</v>
      </c>
      <c r="E935" s="209" t="s">
        <v>124</v>
      </c>
      <c r="F935" s="209" t="s">
        <v>103</v>
      </c>
      <c r="G935" s="209" t="s">
        <v>107</v>
      </c>
      <c r="H935" s="209" t="s">
        <v>223</v>
      </c>
      <c r="I935" s="209" t="s">
        <v>236</v>
      </c>
      <c r="J935" s="209" t="s">
        <v>227</v>
      </c>
      <c r="K935" s="215">
        <v>4850</v>
      </c>
      <c r="L935" s="216">
        <v>4856</v>
      </c>
      <c r="O935"/>
      <c r="P935"/>
      <c r="Q935"/>
      <c r="R935"/>
      <c r="S935"/>
      <c r="T935"/>
    </row>
    <row r="936" spans="1:20" s="206" customFormat="1" ht="49.95" customHeight="1" x14ac:dyDescent="0.3">
      <c r="A936" s="210" t="s">
        <v>189</v>
      </c>
      <c r="B936" s="209" t="s">
        <v>1375</v>
      </c>
      <c r="C936" s="209" t="s">
        <v>2215</v>
      </c>
      <c r="D936" s="209" t="s">
        <v>224</v>
      </c>
      <c r="E936" s="209" t="s">
        <v>124</v>
      </c>
      <c r="F936" s="209" t="s">
        <v>78</v>
      </c>
      <c r="G936" s="209" t="s">
        <v>107</v>
      </c>
      <c r="H936" s="209" t="s">
        <v>229</v>
      </c>
      <c r="I936" s="209" t="s">
        <v>222</v>
      </c>
      <c r="J936" s="209" t="s">
        <v>227</v>
      </c>
      <c r="K936" s="215">
        <v>4850</v>
      </c>
      <c r="L936" s="216">
        <v>4853</v>
      </c>
      <c r="O936"/>
      <c r="P936"/>
      <c r="Q936"/>
      <c r="R936"/>
      <c r="S936"/>
      <c r="T936"/>
    </row>
    <row r="937" spans="1:20" s="206" customFormat="1" ht="49.95" customHeight="1" x14ac:dyDescent="0.3">
      <c r="A937" s="210" t="s">
        <v>189</v>
      </c>
      <c r="B937" s="209" t="s">
        <v>1374</v>
      </c>
      <c r="C937" s="209" t="s">
        <v>2215</v>
      </c>
      <c r="D937" s="209" t="s">
        <v>224</v>
      </c>
      <c r="E937" s="209" t="s">
        <v>124</v>
      </c>
      <c r="F937" s="209" t="s">
        <v>101</v>
      </c>
      <c r="G937" s="209" t="s">
        <v>107</v>
      </c>
      <c r="H937" s="209" t="s">
        <v>229</v>
      </c>
      <c r="I937" s="209" t="s">
        <v>240</v>
      </c>
      <c r="J937" s="209" t="s">
        <v>227</v>
      </c>
      <c r="K937" s="215">
        <v>4850</v>
      </c>
      <c r="L937" s="216">
        <v>4854</v>
      </c>
      <c r="O937"/>
      <c r="P937"/>
      <c r="Q937"/>
      <c r="R937"/>
      <c r="S937"/>
      <c r="T937"/>
    </row>
    <row r="938" spans="1:20" s="206" customFormat="1" ht="49.95" customHeight="1" x14ac:dyDescent="0.3">
      <c r="A938" s="210" t="s">
        <v>189</v>
      </c>
      <c r="B938" s="209" t="s">
        <v>1373</v>
      </c>
      <c r="C938" s="209" t="s">
        <v>2215</v>
      </c>
      <c r="D938" s="209" t="s">
        <v>383</v>
      </c>
      <c r="E938" s="209" t="s">
        <v>124</v>
      </c>
      <c r="F938" s="209" t="s">
        <v>103</v>
      </c>
      <c r="G938" s="209" t="s">
        <v>107</v>
      </c>
      <c r="H938" s="209" t="s">
        <v>223</v>
      </c>
      <c r="I938" s="209" t="s">
        <v>222</v>
      </c>
      <c r="J938" s="209" t="s">
        <v>227</v>
      </c>
      <c r="K938" s="215">
        <v>4850</v>
      </c>
      <c r="L938" s="216">
        <v>4856</v>
      </c>
      <c r="O938"/>
      <c r="P938"/>
      <c r="Q938"/>
      <c r="R938"/>
      <c r="S938"/>
      <c r="T938"/>
    </row>
    <row r="939" spans="1:20" s="206" customFormat="1" ht="49.95" customHeight="1" x14ac:dyDescent="0.3">
      <c r="A939" s="210" t="s">
        <v>189</v>
      </c>
      <c r="B939" s="209" t="s">
        <v>1372</v>
      </c>
      <c r="C939" s="209" t="s">
        <v>2215</v>
      </c>
      <c r="D939" s="209" t="s">
        <v>224</v>
      </c>
      <c r="E939" s="209" t="s">
        <v>124</v>
      </c>
      <c r="F939" s="209" t="s">
        <v>101</v>
      </c>
      <c r="G939" s="209" t="s">
        <v>107</v>
      </c>
      <c r="H939" s="209" t="s">
        <v>229</v>
      </c>
      <c r="I939" s="209" t="s">
        <v>228</v>
      </c>
      <c r="J939" s="209" t="s">
        <v>227</v>
      </c>
      <c r="K939" s="215">
        <v>4850</v>
      </c>
      <c r="L939" s="216">
        <v>4854</v>
      </c>
      <c r="O939"/>
      <c r="P939"/>
      <c r="Q939"/>
      <c r="R939"/>
      <c r="S939"/>
      <c r="T939"/>
    </row>
    <row r="940" spans="1:20" s="206" customFormat="1" ht="49.95" customHeight="1" x14ac:dyDescent="0.3">
      <c r="A940" s="210" t="s">
        <v>189</v>
      </c>
      <c r="B940" s="209" t="s">
        <v>1371</v>
      </c>
      <c r="C940" s="209" t="s">
        <v>2215</v>
      </c>
      <c r="D940" s="209" t="s">
        <v>224</v>
      </c>
      <c r="E940" s="209" t="s">
        <v>124</v>
      </c>
      <c r="F940" s="209" t="s">
        <v>101</v>
      </c>
      <c r="G940" s="209" t="s">
        <v>238</v>
      </c>
      <c r="H940" s="209" t="s">
        <v>229</v>
      </c>
      <c r="I940" s="209" t="s">
        <v>228</v>
      </c>
      <c r="J940" s="209" t="s">
        <v>227</v>
      </c>
      <c r="K940" s="215">
        <v>4850</v>
      </c>
      <c r="L940" s="216">
        <v>4854</v>
      </c>
      <c r="O940"/>
      <c r="P940"/>
      <c r="Q940"/>
      <c r="R940"/>
      <c r="S940"/>
      <c r="T940"/>
    </row>
    <row r="941" spans="1:20" s="206" customFormat="1" ht="49.95" customHeight="1" x14ac:dyDescent="0.3">
      <c r="A941" s="210" t="s">
        <v>189</v>
      </c>
      <c r="B941" s="209" t="s">
        <v>1370</v>
      </c>
      <c r="C941" s="209" t="s">
        <v>2215</v>
      </c>
      <c r="D941" s="209" t="s">
        <v>224</v>
      </c>
      <c r="E941" s="209" t="s">
        <v>124</v>
      </c>
      <c r="F941" s="209" t="s">
        <v>101</v>
      </c>
      <c r="G941" s="209" t="s">
        <v>107</v>
      </c>
      <c r="H941" s="209" t="s">
        <v>229</v>
      </c>
      <c r="I941" s="209" t="s">
        <v>228</v>
      </c>
      <c r="J941" s="209" t="s">
        <v>227</v>
      </c>
      <c r="K941" s="215">
        <v>4850</v>
      </c>
      <c r="L941" s="216">
        <v>4854</v>
      </c>
      <c r="O941"/>
      <c r="P941"/>
      <c r="Q941"/>
      <c r="R941"/>
      <c r="S941"/>
      <c r="T941"/>
    </row>
    <row r="942" spans="1:20" s="206" customFormat="1" ht="49.95" customHeight="1" x14ac:dyDescent="0.3">
      <c r="A942" s="210" t="s">
        <v>189</v>
      </c>
      <c r="B942" s="209" t="s">
        <v>1369</v>
      </c>
      <c r="C942" s="209" t="s">
        <v>2215</v>
      </c>
      <c r="D942" s="209" t="s">
        <v>224</v>
      </c>
      <c r="E942" s="209" t="s">
        <v>124</v>
      </c>
      <c r="F942" s="209" t="s">
        <v>104</v>
      </c>
      <c r="G942" s="209" t="s">
        <v>107</v>
      </c>
      <c r="H942" s="209" t="s">
        <v>229</v>
      </c>
      <c r="I942" s="209" t="s">
        <v>222</v>
      </c>
      <c r="J942" s="209" t="s">
        <v>227</v>
      </c>
      <c r="K942" s="215">
        <v>4850</v>
      </c>
      <c r="L942" s="216">
        <v>4857</v>
      </c>
      <c r="O942"/>
      <c r="P942"/>
      <c r="Q942"/>
      <c r="R942"/>
      <c r="S942"/>
      <c r="T942"/>
    </row>
    <row r="943" spans="1:20" s="206" customFormat="1" ht="49.95" customHeight="1" x14ac:dyDescent="0.3">
      <c r="A943" s="210" t="s">
        <v>189</v>
      </c>
      <c r="B943" s="209" t="s">
        <v>1368</v>
      </c>
      <c r="C943" s="209" t="s">
        <v>2215</v>
      </c>
      <c r="D943" s="209" t="s">
        <v>224</v>
      </c>
      <c r="E943" s="209" t="s">
        <v>124</v>
      </c>
      <c r="F943" s="209" t="s">
        <v>101</v>
      </c>
      <c r="G943" s="209" t="s">
        <v>107</v>
      </c>
      <c r="H943" s="209" t="s">
        <v>229</v>
      </c>
      <c r="I943" s="209" t="s">
        <v>228</v>
      </c>
      <c r="J943" s="209" t="s">
        <v>227</v>
      </c>
      <c r="K943" s="215">
        <v>4850</v>
      </c>
      <c r="L943" s="216">
        <v>4854</v>
      </c>
      <c r="O943"/>
      <c r="P943"/>
      <c r="Q943"/>
      <c r="R943"/>
      <c r="S943"/>
      <c r="T943"/>
    </row>
    <row r="944" spans="1:20" s="206" customFormat="1" ht="49.95" customHeight="1" x14ac:dyDescent="0.3">
      <c r="A944" s="210" t="s">
        <v>189</v>
      </c>
      <c r="B944" s="209" t="s">
        <v>1367</v>
      </c>
      <c r="C944" s="209" t="s">
        <v>2215</v>
      </c>
      <c r="D944" s="209" t="s">
        <v>224</v>
      </c>
      <c r="E944" s="209" t="s">
        <v>124</v>
      </c>
      <c r="F944" s="209" t="s">
        <v>103</v>
      </c>
      <c r="G944" s="209" t="s">
        <v>112</v>
      </c>
      <c r="H944" s="209" t="s">
        <v>245</v>
      </c>
      <c r="I944" s="209" t="s">
        <v>228</v>
      </c>
      <c r="J944" s="209" t="s">
        <v>227</v>
      </c>
      <c r="K944" s="215">
        <v>4850</v>
      </c>
      <c r="L944" s="216">
        <v>4856</v>
      </c>
      <c r="O944"/>
      <c r="P944"/>
      <c r="Q944"/>
      <c r="R944"/>
      <c r="S944"/>
      <c r="T944"/>
    </row>
    <row r="945" spans="1:20" s="206" customFormat="1" ht="49.95" customHeight="1" x14ac:dyDescent="0.3">
      <c r="A945" s="210" t="s">
        <v>189</v>
      </c>
      <c r="B945" s="209" t="s">
        <v>1366</v>
      </c>
      <c r="C945" s="209" t="s">
        <v>2215</v>
      </c>
      <c r="D945" s="209" t="s">
        <v>224</v>
      </c>
      <c r="E945" s="209" t="s">
        <v>124</v>
      </c>
      <c r="F945" s="209" t="s">
        <v>103</v>
      </c>
      <c r="G945" s="209" t="s">
        <v>107</v>
      </c>
      <c r="H945" s="209" t="s">
        <v>245</v>
      </c>
      <c r="I945" s="209" t="s">
        <v>228</v>
      </c>
      <c r="J945" s="209" t="s">
        <v>227</v>
      </c>
      <c r="K945" s="215">
        <v>4850</v>
      </c>
      <c r="L945" s="216">
        <v>4856</v>
      </c>
      <c r="O945"/>
      <c r="P945"/>
      <c r="Q945"/>
      <c r="R945"/>
      <c r="S945"/>
      <c r="T945"/>
    </row>
    <row r="946" spans="1:20" s="206" customFormat="1" ht="49.95" customHeight="1" x14ac:dyDescent="0.3">
      <c r="A946" s="210" t="s">
        <v>189</v>
      </c>
      <c r="B946" s="209" t="s">
        <v>1365</v>
      </c>
      <c r="C946" s="209" t="s">
        <v>2215</v>
      </c>
      <c r="D946" s="209" t="s">
        <v>224</v>
      </c>
      <c r="E946" s="209" t="s">
        <v>124</v>
      </c>
      <c r="F946" s="209" t="s">
        <v>103</v>
      </c>
      <c r="G946" s="209" t="s">
        <v>112</v>
      </c>
      <c r="H946" s="209" t="s">
        <v>233</v>
      </c>
      <c r="I946" s="209" t="s">
        <v>236</v>
      </c>
      <c r="J946" s="209" t="s">
        <v>227</v>
      </c>
      <c r="K946" s="215">
        <v>4850</v>
      </c>
      <c r="L946" s="216">
        <v>4856</v>
      </c>
      <c r="O946"/>
      <c r="P946"/>
      <c r="Q946"/>
      <c r="R946"/>
      <c r="S946"/>
      <c r="T946"/>
    </row>
    <row r="947" spans="1:20" s="206" customFormat="1" ht="49.95" customHeight="1" x14ac:dyDescent="0.3">
      <c r="A947" s="210" t="s">
        <v>189</v>
      </c>
      <c r="B947" s="209" t="s">
        <v>1364</v>
      </c>
      <c r="C947" s="209" t="s">
        <v>2215</v>
      </c>
      <c r="D947" s="209" t="s">
        <v>224</v>
      </c>
      <c r="E947" s="209" t="s">
        <v>124</v>
      </c>
      <c r="F947" s="209" t="s">
        <v>101</v>
      </c>
      <c r="G947" s="209" t="s">
        <v>107</v>
      </c>
      <c r="H947" s="209" t="s">
        <v>229</v>
      </c>
      <c r="I947" s="209" t="s">
        <v>228</v>
      </c>
      <c r="J947" s="209" t="s">
        <v>227</v>
      </c>
      <c r="K947" s="215">
        <v>4850</v>
      </c>
      <c r="L947" s="216">
        <v>4854</v>
      </c>
      <c r="O947"/>
      <c r="P947"/>
      <c r="Q947"/>
      <c r="R947"/>
      <c r="S947"/>
      <c r="T947"/>
    </row>
    <row r="948" spans="1:20" s="206" customFormat="1" ht="49.95" customHeight="1" x14ac:dyDescent="0.3">
      <c r="A948" s="210" t="s">
        <v>189</v>
      </c>
      <c r="B948" s="209" t="s">
        <v>1363</v>
      </c>
      <c r="C948" s="209" t="s">
        <v>2215</v>
      </c>
      <c r="D948" s="209" t="s">
        <v>372</v>
      </c>
      <c r="E948" s="209" t="s">
        <v>124</v>
      </c>
      <c r="F948" s="209" t="s">
        <v>103</v>
      </c>
      <c r="G948" s="209" t="s">
        <v>113</v>
      </c>
      <c r="H948" s="209" t="s">
        <v>233</v>
      </c>
      <c r="I948" s="209" t="s">
        <v>236</v>
      </c>
      <c r="J948" s="209" t="s">
        <v>274</v>
      </c>
      <c r="K948" s="215">
        <v>4850</v>
      </c>
      <c r="L948" s="216">
        <v>4856</v>
      </c>
      <c r="O948"/>
      <c r="P948"/>
      <c r="Q948"/>
      <c r="R948"/>
      <c r="S948"/>
      <c r="T948"/>
    </row>
    <row r="949" spans="1:20" s="206" customFormat="1" ht="49.95" customHeight="1" x14ac:dyDescent="0.3">
      <c r="A949" s="210" t="s">
        <v>189</v>
      </c>
      <c r="B949" s="209" t="s">
        <v>1362</v>
      </c>
      <c r="C949" s="209" t="s">
        <v>2215</v>
      </c>
      <c r="D949" s="209" t="s">
        <v>372</v>
      </c>
      <c r="E949" s="209" t="s">
        <v>124</v>
      </c>
      <c r="F949" s="209" t="s">
        <v>103</v>
      </c>
      <c r="G949" s="209" t="s">
        <v>107</v>
      </c>
      <c r="H949" s="209" t="s">
        <v>229</v>
      </c>
      <c r="I949" s="209" t="s">
        <v>228</v>
      </c>
      <c r="J949" s="209" t="s">
        <v>227</v>
      </c>
      <c r="K949" s="215">
        <v>4850</v>
      </c>
      <c r="L949" s="216">
        <v>4856</v>
      </c>
      <c r="O949"/>
      <c r="P949"/>
      <c r="Q949"/>
      <c r="R949"/>
      <c r="S949"/>
      <c r="T949"/>
    </row>
    <row r="950" spans="1:20" s="206" customFormat="1" ht="49.95" customHeight="1" x14ac:dyDescent="0.3">
      <c r="A950" s="210" t="s">
        <v>189</v>
      </c>
      <c r="B950" s="209" t="s">
        <v>1318</v>
      </c>
      <c r="C950" s="209" t="s">
        <v>2215</v>
      </c>
      <c r="D950" s="209" t="s">
        <v>368</v>
      </c>
      <c r="E950" s="209" t="s">
        <v>124</v>
      </c>
      <c r="F950" s="209" t="s">
        <v>101</v>
      </c>
      <c r="G950" s="209" t="s">
        <v>234</v>
      </c>
      <c r="H950" s="209" t="s">
        <v>229</v>
      </c>
      <c r="I950" s="209" t="s">
        <v>228</v>
      </c>
      <c r="J950" s="209" t="s">
        <v>227</v>
      </c>
      <c r="K950" s="215">
        <v>4850</v>
      </c>
      <c r="L950" s="216">
        <v>4854</v>
      </c>
      <c r="O950"/>
      <c r="P950"/>
      <c r="Q950"/>
      <c r="R950"/>
      <c r="S950"/>
      <c r="T950"/>
    </row>
    <row r="951" spans="1:20" s="206" customFormat="1" ht="49.95" customHeight="1" x14ac:dyDescent="0.3">
      <c r="A951" s="210" t="s">
        <v>189</v>
      </c>
      <c r="B951" s="209" t="s">
        <v>1361</v>
      </c>
      <c r="C951" s="209" t="s">
        <v>2215</v>
      </c>
      <c r="D951" s="209" t="s">
        <v>368</v>
      </c>
      <c r="E951" s="209" t="s">
        <v>124</v>
      </c>
      <c r="F951" s="209" t="s">
        <v>101</v>
      </c>
      <c r="G951" s="209" t="s">
        <v>107</v>
      </c>
      <c r="H951" s="209" t="s">
        <v>229</v>
      </c>
      <c r="I951" s="209" t="s">
        <v>222</v>
      </c>
      <c r="J951" s="209" t="s">
        <v>227</v>
      </c>
      <c r="K951" s="215">
        <v>4850</v>
      </c>
      <c r="L951" s="216">
        <v>4854</v>
      </c>
      <c r="O951"/>
      <c r="P951"/>
      <c r="Q951"/>
      <c r="R951"/>
      <c r="S951"/>
      <c r="T951"/>
    </row>
    <row r="952" spans="1:20" s="206" customFormat="1" ht="49.95" customHeight="1" x14ac:dyDescent="0.3">
      <c r="A952" s="210" t="s">
        <v>189</v>
      </c>
      <c r="B952" s="209" t="s">
        <v>1360</v>
      </c>
      <c r="C952" s="209" t="s">
        <v>2215</v>
      </c>
      <c r="D952" s="209" t="s">
        <v>301</v>
      </c>
      <c r="E952" s="209" t="s">
        <v>125</v>
      </c>
      <c r="F952" s="209" t="s">
        <v>103</v>
      </c>
      <c r="G952" s="209" t="s">
        <v>238</v>
      </c>
      <c r="H952" s="209" t="s">
        <v>229</v>
      </c>
      <c r="I952" s="209" t="s">
        <v>228</v>
      </c>
      <c r="J952" s="209" t="s">
        <v>227</v>
      </c>
      <c r="K952" s="215">
        <v>4850</v>
      </c>
      <c r="L952" s="216">
        <v>4856</v>
      </c>
      <c r="O952"/>
      <c r="P952"/>
      <c r="Q952"/>
      <c r="R952"/>
      <c r="S952"/>
      <c r="T952"/>
    </row>
    <row r="953" spans="1:20" s="206" customFormat="1" ht="49.95" customHeight="1" x14ac:dyDescent="0.3">
      <c r="A953" s="210" t="s">
        <v>189</v>
      </c>
      <c r="B953" s="209" t="s">
        <v>1359</v>
      </c>
      <c r="C953" s="209" t="s">
        <v>2215</v>
      </c>
      <c r="D953" s="209" t="s">
        <v>301</v>
      </c>
      <c r="E953" s="209" t="s">
        <v>125</v>
      </c>
      <c r="F953" s="209" t="s">
        <v>101</v>
      </c>
      <c r="G953" s="209" t="s">
        <v>111</v>
      </c>
      <c r="H953" s="209" t="s">
        <v>237</v>
      </c>
      <c r="I953" s="209" t="s">
        <v>240</v>
      </c>
      <c r="J953" s="209" t="s">
        <v>227</v>
      </c>
      <c r="K953" s="215">
        <v>4850</v>
      </c>
      <c r="L953" s="216">
        <v>4854</v>
      </c>
      <c r="O953"/>
      <c r="P953"/>
      <c r="Q953"/>
      <c r="R953"/>
      <c r="S953"/>
      <c r="T953"/>
    </row>
    <row r="954" spans="1:20" s="206" customFormat="1" ht="49.95" customHeight="1" x14ac:dyDescent="0.3">
      <c r="A954" s="210" t="s">
        <v>189</v>
      </c>
      <c r="B954" s="209" t="s">
        <v>1358</v>
      </c>
      <c r="C954" s="209" t="s">
        <v>2215</v>
      </c>
      <c r="D954" s="209" t="s">
        <v>301</v>
      </c>
      <c r="E954" s="209" t="s">
        <v>125</v>
      </c>
      <c r="F954" s="209" t="s">
        <v>103</v>
      </c>
      <c r="G954" s="209" t="s">
        <v>238</v>
      </c>
      <c r="H954" s="209" t="s">
        <v>233</v>
      </c>
      <c r="I954" s="209" t="s">
        <v>236</v>
      </c>
      <c r="J954" s="209" t="s">
        <v>227</v>
      </c>
      <c r="K954" s="215">
        <v>4850</v>
      </c>
      <c r="L954" s="216">
        <v>4856</v>
      </c>
      <c r="O954"/>
      <c r="P954"/>
      <c r="Q954"/>
      <c r="R954"/>
      <c r="S954"/>
      <c r="T954"/>
    </row>
    <row r="955" spans="1:20" s="206" customFormat="1" ht="49.95" customHeight="1" x14ac:dyDescent="0.3">
      <c r="A955" s="210" t="s">
        <v>189</v>
      </c>
      <c r="B955" s="209" t="s">
        <v>1357</v>
      </c>
      <c r="C955" s="209" t="s">
        <v>2215</v>
      </c>
      <c r="D955" s="209" t="s">
        <v>301</v>
      </c>
      <c r="E955" s="209" t="s">
        <v>125</v>
      </c>
      <c r="F955" s="209" t="s">
        <v>102</v>
      </c>
      <c r="G955" s="209" t="s">
        <v>107</v>
      </c>
      <c r="H955" s="209" t="s">
        <v>245</v>
      </c>
      <c r="I955" s="209" t="s">
        <v>228</v>
      </c>
      <c r="J955" s="209" t="s">
        <v>227</v>
      </c>
      <c r="K955" s="215">
        <v>4850</v>
      </c>
      <c r="L955" s="216">
        <v>4855</v>
      </c>
      <c r="O955"/>
      <c r="P955"/>
      <c r="Q955"/>
      <c r="R955"/>
      <c r="S955"/>
      <c r="T955"/>
    </row>
    <row r="956" spans="1:20" s="206" customFormat="1" ht="49.95" customHeight="1" x14ac:dyDescent="0.3">
      <c r="A956" s="210" t="s">
        <v>189</v>
      </c>
      <c r="B956" s="209" t="s">
        <v>1356</v>
      </c>
      <c r="C956" s="209" t="s">
        <v>2215</v>
      </c>
      <c r="D956" s="209" t="s">
        <v>301</v>
      </c>
      <c r="E956" s="209" t="s">
        <v>125</v>
      </c>
      <c r="F956" s="209" t="s">
        <v>104</v>
      </c>
      <c r="G956" s="209" t="s">
        <v>107</v>
      </c>
      <c r="H956" s="209" t="s">
        <v>245</v>
      </c>
      <c r="I956" s="209" t="s">
        <v>228</v>
      </c>
      <c r="J956" s="209" t="s">
        <v>227</v>
      </c>
      <c r="K956" s="215">
        <v>4850</v>
      </c>
      <c r="L956" s="216">
        <v>4857</v>
      </c>
      <c r="O956"/>
      <c r="P956"/>
      <c r="Q956"/>
      <c r="R956"/>
      <c r="S956"/>
      <c r="T956"/>
    </row>
    <row r="957" spans="1:20" s="206" customFormat="1" ht="49.95" customHeight="1" x14ac:dyDescent="0.3">
      <c r="A957" s="210" t="s">
        <v>189</v>
      </c>
      <c r="B957" s="209" t="s">
        <v>1355</v>
      </c>
      <c r="C957" s="209" t="s">
        <v>2215</v>
      </c>
      <c r="D957" s="209" t="s">
        <v>301</v>
      </c>
      <c r="E957" s="209" t="s">
        <v>125</v>
      </c>
      <c r="F957" s="209" t="s">
        <v>103</v>
      </c>
      <c r="G957" s="209" t="s">
        <v>112</v>
      </c>
      <c r="H957" s="209" t="s">
        <v>233</v>
      </c>
      <c r="I957" s="209" t="s">
        <v>240</v>
      </c>
      <c r="J957" s="209" t="s">
        <v>227</v>
      </c>
      <c r="K957" s="215">
        <v>4850</v>
      </c>
      <c r="L957" s="216">
        <v>4856</v>
      </c>
      <c r="O957"/>
      <c r="P957"/>
      <c r="Q957"/>
      <c r="R957"/>
      <c r="S957"/>
      <c r="T957"/>
    </row>
    <row r="958" spans="1:20" s="206" customFormat="1" ht="49.95" customHeight="1" x14ac:dyDescent="0.3">
      <c r="A958" s="210" t="s">
        <v>189</v>
      </c>
      <c r="B958" s="209" t="s">
        <v>1354</v>
      </c>
      <c r="C958" s="209" t="s">
        <v>2215</v>
      </c>
      <c r="D958" s="209" t="s">
        <v>301</v>
      </c>
      <c r="E958" s="209" t="s">
        <v>125</v>
      </c>
      <c r="F958" s="209" t="s">
        <v>103</v>
      </c>
      <c r="G958" s="209" t="s">
        <v>107</v>
      </c>
      <c r="H958" s="209" t="s">
        <v>229</v>
      </c>
      <c r="I958" s="209" t="s">
        <v>222</v>
      </c>
      <c r="J958" s="209" t="s">
        <v>227</v>
      </c>
      <c r="K958" s="215">
        <v>4850</v>
      </c>
      <c r="L958" s="216">
        <v>4856</v>
      </c>
      <c r="O958"/>
      <c r="P958"/>
      <c r="Q958"/>
      <c r="R958"/>
      <c r="S958"/>
      <c r="T958"/>
    </row>
    <row r="959" spans="1:20" s="206" customFormat="1" ht="49.95" customHeight="1" x14ac:dyDescent="0.3">
      <c r="A959" s="210" t="s">
        <v>189</v>
      </c>
      <c r="B959" s="209" t="s">
        <v>1353</v>
      </c>
      <c r="C959" s="209" t="s">
        <v>2215</v>
      </c>
      <c r="D959" s="209" t="s">
        <v>301</v>
      </c>
      <c r="E959" s="209" t="s">
        <v>125</v>
      </c>
      <c r="F959" s="209" t="s">
        <v>101</v>
      </c>
      <c r="G959" s="209" t="s">
        <v>111</v>
      </c>
      <c r="H959" s="209" t="s">
        <v>233</v>
      </c>
      <c r="I959" s="209" t="s">
        <v>240</v>
      </c>
      <c r="J959" s="209" t="s">
        <v>227</v>
      </c>
      <c r="K959" s="215">
        <v>4850</v>
      </c>
      <c r="L959" s="216">
        <v>4854</v>
      </c>
      <c r="O959"/>
      <c r="P959"/>
      <c r="Q959"/>
      <c r="R959"/>
      <c r="S959"/>
      <c r="T959"/>
    </row>
    <row r="960" spans="1:20" s="206" customFormat="1" ht="49.95" customHeight="1" x14ac:dyDescent="0.3">
      <c r="A960" s="210" t="s">
        <v>189</v>
      </c>
      <c r="B960" s="209" t="s">
        <v>1352</v>
      </c>
      <c r="C960" s="209" t="s">
        <v>2215</v>
      </c>
      <c r="D960" s="209" t="s">
        <v>301</v>
      </c>
      <c r="E960" s="209" t="s">
        <v>125</v>
      </c>
      <c r="F960" s="209" t="s">
        <v>101</v>
      </c>
      <c r="G960" s="209" t="s">
        <v>107</v>
      </c>
      <c r="H960" s="209" t="s">
        <v>229</v>
      </c>
      <c r="I960" s="209" t="s">
        <v>222</v>
      </c>
      <c r="J960" s="209" t="s">
        <v>227</v>
      </c>
      <c r="K960" s="215">
        <v>4850</v>
      </c>
      <c r="L960" s="216">
        <v>4854</v>
      </c>
      <c r="O960"/>
      <c r="P960"/>
      <c r="Q960"/>
      <c r="R960"/>
      <c r="S960"/>
      <c r="T960"/>
    </row>
    <row r="961" spans="1:20" s="206" customFormat="1" ht="49.95" customHeight="1" x14ac:dyDescent="0.3">
      <c r="A961" s="210" t="s">
        <v>189</v>
      </c>
      <c r="B961" s="209" t="s">
        <v>1351</v>
      </c>
      <c r="C961" s="209" t="s">
        <v>2215</v>
      </c>
      <c r="D961" s="209" t="s">
        <v>301</v>
      </c>
      <c r="E961" s="209" t="s">
        <v>125</v>
      </c>
      <c r="F961" s="209" t="s">
        <v>104</v>
      </c>
      <c r="G961" s="209" t="s">
        <v>111</v>
      </c>
      <c r="H961" s="209" t="s">
        <v>229</v>
      </c>
      <c r="I961" s="209" t="s">
        <v>228</v>
      </c>
      <c r="J961" s="209" t="s">
        <v>227</v>
      </c>
      <c r="K961" s="215">
        <v>4850</v>
      </c>
      <c r="L961" s="216">
        <v>4857</v>
      </c>
      <c r="O961"/>
      <c r="P961"/>
      <c r="Q961"/>
      <c r="R961"/>
      <c r="S961"/>
      <c r="T961"/>
    </row>
    <row r="962" spans="1:20" s="206" customFormat="1" ht="49.95" customHeight="1" x14ac:dyDescent="0.3">
      <c r="A962" s="210" t="s">
        <v>189</v>
      </c>
      <c r="B962" s="209" t="s">
        <v>1350</v>
      </c>
      <c r="C962" s="209" t="s">
        <v>2215</v>
      </c>
      <c r="D962" s="209" t="s">
        <v>301</v>
      </c>
      <c r="E962" s="209" t="s">
        <v>125</v>
      </c>
      <c r="F962" s="209" t="s">
        <v>103</v>
      </c>
      <c r="G962" s="209" t="s">
        <v>111</v>
      </c>
      <c r="H962" s="209" t="s">
        <v>229</v>
      </c>
      <c r="I962" s="209" t="s">
        <v>228</v>
      </c>
      <c r="J962" s="209" t="s">
        <v>227</v>
      </c>
      <c r="K962" s="215">
        <v>4850</v>
      </c>
      <c r="L962" s="216">
        <v>4856</v>
      </c>
      <c r="O962"/>
      <c r="P962"/>
      <c r="Q962"/>
      <c r="R962"/>
      <c r="S962"/>
      <c r="T962"/>
    </row>
    <row r="963" spans="1:20" s="206" customFormat="1" ht="49.95" customHeight="1" x14ac:dyDescent="0.3">
      <c r="A963" s="210" t="s">
        <v>189</v>
      </c>
      <c r="B963" s="209" t="s">
        <v>1349</v>
      </c>
      <c r="C963" s="209" t="s">
        <v>2215</v>
      </c>
      <c r="D963" s="209" t="s">
        <v>301</v>
      </c>
      <c r="E963" s="209" t="s">
        <v>125</v>
      </c>
      <c r="F963" s="209" t="s">
        <v>105</v>
      </c>
      <c r="G963" s="209" t="s">
        <v>238</v>
      </c>
      <c r="H963" s="209" t="s">
        <v>229</v>
      </c>
      <c r="I963" s="209" t="s">
        <v>228</v>
      </c>
      <c r="J963" s="209" t="s">
        <v>227</v>
      </c>
      <c r="K963" s="215">
        <v>4850</v>
      </c>
      <c r="L963" s="216">
        <v>4858</v>
      </c>
      <c r="O963"/>
      <c r="P963"/>
      <c r="Q963"/>
      <c r="R963"/>
      <c r="S963"/>
      <c r="T963"/>
    </row>
    <row r="964" spans="1:20" s="206" customFormat="1" ht="49.95" customHeight="1" x14ac:dyDescent="0.3">
      <c r="A964" s="210" t="s">
        <v>189</v>
      </c>
      <c r="B964" s="209" t="s">
        <v>1348</v>
      </c>
      <c r="C964" s="209" t="s">
        <v>2215</v>
      </c>
      <c r="D964" s="209" t="s">
        <v>301</v>
      </c>
      <c r="E964" s="209" t="s">
        <v>125</v>
      </c>
      <c r="F964" s="209" t="s">
        <v>104</v>
      </c>
      <c r="G964" s="209" t="s">
        <v>107</v>
      </c>
      <c r="H964" s="209" t="s">
        <v>245</v>
      </c>
      <c r="I964" s="209" t="s">
        <v>236</v>
      </c>
      <c r="J964" s="209" t="s">
        <v>227</v>
      </c>
      <c r="K964" s="215">
        <v>4850</v>
      </c>
      <c r="L964" s="216">
        <v>4857</v>
      </c>
      <c r="O964"/>
      <c r="P964"/>
      <c r="Q964"/>
      <c r="R964"/>
      <c r="S964"/>
      <c r="T964"/>
    </row>
    <row r="965" spans="1:20" s="206" customFormat="1" ht="49.95" customHeight="1" x14ac:dyDescent="0.3">
      <c r="A965" s="210" t="s">
        <v>189</v>
      </c>
      <c r="B965" s="209" t="s">
        <v>1347</v>
      </c>
      <c r="C965" s="209" t="s">
        <v>2215</v>
      </c>
      <c r="D965" s="209" t="s">
        <v>301</v>
      </c>
      <c r="E965" s="209" t="s">
        <v>125</v>
      </c>
      <c r="F965" s="209" t="s">
        <v>104</v>
      </c>
      <c r="G965" s="209" t="s">
        <v>107</v>
      </c>
      <c r="H965" s="209" t="s">
        <v>229</v>
      </c>
      <c r="I965" s="209" t="s">
        <v>228</v>
      </c>
      <c r="J965" s="209" t="s">
        <v>227</v>
      </c>
      <c r="K965" s="215">
        <v>4850</v>
      </c>
      <c r="L965" s="216">
        <v>4857</v>
      </c>
      <c r="O965"/>
      <c r="P965"/>
      <c r="Q965"/>
      <c r="R965"/>
      <c r="S965"/>
      <c r="T965"/>
    </row>
    <row r="966" spans="1:20" s="206" customFormat="1" ht="49.95" customHeight="1" x14ac:dyDescent="0.3">
      <c r="A966" s="210" t="s">
        <v>189</v>
      </c>
      <c r="B966" s="209" t="s">
        <v>1326</v>
      </c>
      <c r="C966" s="209" t="s">
        <v>2215</v>
      </c>
      <c r="D966" s="209" t="s">
        <v>807</v>
      </c>
      <c r="E966" s="209" t="s">
        <v>125</v>
      </c>
      <c r="F966" s="209" t="s">
        <v>103</v>
      </c>
      <c r="G966" s="209" t="s">
        <v>238</v>
      </c>
      <c r="H966" s="209" t="s">
        <v>245</v>
      </c>
      <c r="I966" s="209" t="s">
        <v>228</v>
      </c>
      <c r="J966" s="209" t="s">
        <v>227</v>
      </c>
      <c r="K966" s="215">
        <v>4850</v>
      </c>
      <c r="L966" s="216">
        <v>4856</v>
      </c>
      <c r="O966"/>
      <c r="P966"/>
      <c r="Q966"/>
      <c r="R966"/>
      <c r="S966"/>
      <c r="T966"/>
    </row>
    <row r="967" spans="1:20" s="206" customFormat="1" ht="49.95" customHeight="1" x14ac:dyDescent="0.3">
      <c r="A967" s="210" t="s">
        <v>189</v>
      </c>
      <c r="B967" s="209" t="s">
        <v>1346</v>
      </c>
      <c r="C967" s="209" t="s">
        <v>2215</v>
      </c>
      <c r="D967" s="209" t="s">
        <v>333</v>
      </c>
      <c r="E967" s="209" t="s">
        <v>125</v>
      </c>
      <c r="F967" s="209" t="s">
        <v>104</v>
      </c>
      <c r="G967" s="209" t="s">
        <v>107</v>
      </c>
      <c r="H967" s="209" t="s">
        <v>229</v>
      </c>
      <c r="I967" s="209" t="s">
        <v>228</v>
      </c>
      <c r="J967" s="209" t="s">
        <v>227</v>
      </c>
      <c r="K967" s="215">
        <v>4850</v>
      </c>
      <c r="L967" s="216">
        <v>4857</v>
      </c>
      <c r="O967"/>
      <c r="P967"/>
      <c r="Q967"/>
      <c r="R967"/>
      <c r="S967"/>
      <c r="T967"/>
    </row>
    <row r="968" spans="1:20" s="206" customFormat="1" ht="49.95" customHeight="1" x14ac:dyDescent="0.3">
      <c r="A968" s="210" t="s">
        <v>189</v>
      </c>
      <c r="B968" s="209" t="s">
        <v>1345</v>
      </c>
      <c r="C968" s="209" t="s">
        <v>2215</v>
      </c>
      <c r="D968" s="209" t="s">
        <v>330</v>
      </c>
      <c r="E968" s="209" t="s">
        <v>125</v>
      </c>
      <c r="F968" s="209" t="s">
        <v>101</v>
      </c>
      <c r="G968" s="209" t="s">
        <v>234</v>
      </c>
      <c r="H968" s="209" t="s">
        <v>233</v>
      </c>
      <c r="I968" s="209" t="s">
        <v>236</v>
      </c>
      <c r="J968" s="209" t="s">
        <v>227</v>
      </c>
      <c r="K968" s="215">
        <v>4850</v>
      </c>
      <c r="L968" s="216">
        <v>4854</v>
      </c>
      <c r="O968"/>
      <c r="P968"/>
      <c r="Q968"/>
      <c r="R968"/>
      <c r="S968"/>
      <c r="T968"/>
    </row>
    <row r="969" spans="1:20" s="206" customFormat="1" ht="49.95" customHeight="1" x14ac:dyDescent="0.3">
      <c r="A969" s="210" t="s">
        <v>189</v>
      </c>
      <c r="B969" s="209" t="s">
        <v>1344</v>
      </c>
      <c r="C969" s="209" t="s">
        <v>2215</v>
      </c>
      <c r="D969" s="209" t="s">
        <v>330</v>
      </c>
      <c r="E969" s="209" t="s">
        <v>125</v>
      </c>
      <c r="F969" s="209" t="s">
        <v>103</v>
      </c>
      <c r="G969" s="209" t="s">
        <v>238</v>
      </c>
      <c r="H969" s="209" t="s">
        <v>229</v>
      </c>
      <c r="I969" s="209" t="s">
        <v>228</v>
      </c>
      <c r="J969" s="209" t="s">
        <v>227</v>
      </c>
      <c r="K969" s="215">
        <v>4850</v>
      </c>
      <c r="L969" s="216">
        <v>4856</v>
      </c>
      <c r="O969"/>
      <c r="P969"/>
      <c r="Q969"/>
      <c r="R969"/>
      <c r="S969"/>
      <c r="T969"/>
    </row>
    <row r="970" spans="1:20" s="206" customFormat="1" ht="49.95" customHeight="1" x14ac:dyDescent="0.3">
      <c r="A970" s="210" t="s">
        <v>189</v>
      </c>
      <c r="B970" s="209" t="s">
        <v>1343</v>
      </c>
      <c r="C970" s="209" t="s">
        <v>2215</v>
      </c>
      <c r="D970" s="209" t="s">
        <v>330</v>
      </c>
      <c r="E970" s="209" t="s">
        <v>125</v>
      </c>
      <c r="F970" s="209" t="s">
        <v>103</v>
      </c>
      <c r="G970" s="209" t="s">
        <v>107</v>
      </c>
      <c r="H970" s="209" t="s">
        <v>223</v>
      </c>
      <c r="I970" s="209" t="s">
        <v>228</v>
      </c>
      <c r="J970" s="209" t="s">
        <v>227</v>
      </c>
      <c r="K970" s="215">
        <v>4850</v>
      </c>
      <c r="L970" s="216">
        <v>4856</v>
      </c>
      <c r="O970"/>
      <c r="P970"/>
      <c r="Q970"/>
      <c r="R970"/>
      <c r="S970"/>
      <c r="T970"/>
    </row>
    <row r="971" spans="1:20" s="206" customFormat="1" ht="49.95" customHeight="1" x14ac:dyDescent="0.3">
      <c r="A971" s="210" t="s">
        <v>189</v>
      </c>
      <c r="B971" s="209" t="s">
        <v>1342</v>
      </c>
      <c r="C971" s="209" t="s">
        <v>2215</v>
      </c>
      <c r="D971" s="209" t="s">
        <v>327</v>
      </c>
      <c r="E971" s="209" t="s">
        <v>125</v>
      </c>
      <c r="F971" s="209" t="s">
        <v>101</v>
      </c>
      <c r="G971" s="209" t="s">
        <v>234</v>
      </c>
      <c r="H971" s="209" t="s">
        <v>229</v>
      </c>
      <c r="I971" s="209" t="s">
        <v>240</v>
      </c>
      <c r="J971" s="209" t="s">
        <v>227</v>
      </c>
      <c r="K971" s="215">
        <v>4850</v>
      </c>
      <c r="L971" s="216">
        <v>4854</v>
      </c>
      <c r="O971"/>
      <c r="P971"/>
      <c r="Q971"/>
      <c r="R971"/>
      <c r="S971"/>
      <c r="T971"/>
    </row>
    <row r="972" spans="1:20" s="206" customFormat="1" ht="49.95" customHeight="1" x14ac:dyDescent="0.3">
      <c r="A972" s="210" t="s">
        <v>189</v>
      </c>
      <c r="B972" s="209" t="s">
        <v>1341</v>
      </c>
      <c r="C972" s="209" t="s">
        <v>2215</v>
      </c>
      <c r="D972" s="209" t="s">
        <v>325</v>
      </c>
      <c r="E972" s="209" t="s">
        <v>125</v>
      </c>
      <c r="F972" s="209" t="s">
        <v>101</v>
      </c>
      <c r="G972" s="209" t="s">
        <v>111</v>
      </c>
      <c r="H972" s="209" t="s">
        <v>245</v>
      </c>
      <c r="I972" s="209" t="s">
        <v>228</v>
      </c>
      <c r="J972" s="209" t="s">
        <v>227</v>
      </c>
      <c r="K972" s="215">
        <v>4850</v>
      </c>
      <c r="L972" s="216">
        <v>4854</v>
      </c>
      <c r="O972"/>
      <c r="P972"/>
      <c r="Q972"/>
      <c r="R972"/>
      <c r="S972"/>
      <c r="T972"/>
    </row>
    <row r="973" spans="1:20" s="206" customFormat="1" ht="49.95" customHeight="1" x14ac:dyDescent="0.3">
      <c r="A973" s="210" t="s">
        <v>189</v>
      </c>
      <c r="B973" s="209" t="s">
        <v>1340</v>
      </c>
      <c r="C973" s="209" t="s">
        <v>2215</v>
      </c>
      <c r="D973" s="209" t="s">
        <v>301</v>
      </c>
      <c r="E973" s="209" t="s">
        <v>125</v>
      </c>
      <c r="F973" s="209" t="s">
        <v>102</v>
      </c>
      <c r="G973" s="209" t="s">
        <v>112</v>
      </c>
      <c r="H973" s="209" t="s">
        <v>223</v>
      </c>
      <c r="I973" s="209" t="s">
        <v>222</v>
      </c>
      <c r="J973" s="209" t="s">
        <v>227</v>
      </c>
      <c r="K973" s="215">
        <v>4850</v>
      </c>
      <c r="L973" s="216">
        <v>4855</v>
      </c>
      <c r="O973"/>
      <c r="P973"/>
      <c r="Q973"/>
      <c r="R973"/>
      <c r="S973"/>
      <c r="T973"/>
    </row>
    <row r="974" spans="1:20" s="206" customFormat="1" ht="49.95" customHeight="1" x14ac:dyDescent="0.3">
      <c r="A974" s="210" t="s">
        <v>189</v>
      </c>
      <c r="B974" s="209" t="s">
        <v>1339</v>
      </c>
      <c r="C974" s="209" t="s">
        <v>2215</v>
      </c>
      <c r="D974" s="209" t="s">
        <v>313</v>
      </c>
      <c r="E974" s="209" t="s">
        <v>125</v>
      </c>
      <c r="F974" s="209" t="s">
        <v>78</v>
      </c>
      <c r="G974" s="209" t="s">
        <v>238</v>
      </c>
      <c r="H974" s="209" t="s">
        <v>233</v>
      </c>
      <c r="I974" s="209" t="s">
        <v>232</v>
      </c>
      <c r="J974" s="209" t="s">
        <v>227</v>
      </c>
      <c r="K974" s="215">
        <v>4850</v>
      </c>
      <c r="L974" s="216">
        <v>4853</v>
      </c>
      <c r="O974"/>
      <c r="P974"/>
      <c r="Q974"/>
      <c r="R974"/>
      <c r="S974"/>
      <c r="T974"/>
    </row>
    <row r="975" spans="1:20" s="206" customFormat="1" ht="49.95" customHeight="1" x14ac:dyDescent="0.3">
      <c r="A975" s="210" t="s">
        <v>189</v>
      </c>
      <c r="B975" s="209" t="s">
        <v>1338</v>
      </c>
      <c r="C975" s="209" t="s">
        <v>2215</v>
      </c>
      <c r="D975" s="209" t="s">
        <v>313</v>
      </c>
      <c r="E975" s="209" t="s">
        <v>125</v>
      </c>
      <c r="F975" s="209" t="s">
        <v>102</v>
      </c>
      <c r="G975" s="209" t="s">
        <v>107</v>
      </c>
      <c r="H975" s="209" t="s">
        <v>229</v>
      </c>
      <c r="I975" s="209" t="s">
        <v>228</v>
      </c>
      <c r="J975" s="209" t="s">
        <v>227</v>
      </c>
      <c r="K975" s="215">
        <v>4850</v>
      </c>
      <c r="L975" s="216">
        <v>4855</v>
      </c>
      <c r="O975"/>
      <c r="P975"/>
      <c r="Q975"/>
      <c r="R975"/>
      <c r="S975"/>
      <c r="T975"/>
    </row>
    <row r="976" spans="1:20" s="206" customFormat="1" ht="49.95" customHeight="1" x14ac:dyDescent="0.3">
      <c r="A976" s="210" t="s">
        <v>189</v>
      </c>
      <c r="B976" s="209" t="s">
        <v>1337</v>
      </c>
      <c r="C976" s="209" t="s">
        <v>2215</v>
      </c>
      <c r="D976" s="209" t="s">
        <v>298</v>
      </c>
      <c r="E976" s="209" t="s">
        <v>125</v>
      </c>
      <c r="F976" s="209" t="s">
        <v>103</v>
      </c>
      <c r="G976" s="209" t="s">
        <v>112</v>
      </c>
      <c r="H976" s="209" t="s">
        <v>245</v>
      </c>
      <c r="I976" s="209" t="s">
        <v>228</v>
      </c>
      <c r="J976" s="209" t="s">
        <v>227</v>
      </c>
      <c r="K976" s="215">
        <v>4850</v>
      </c>
      <c r="L976" s="216">
        <v>4856</v>
      </c>
      <c r="O976"/>
      <c r="P976"/>
      <c r="Q976"/>
      <c r="R976"/>
      <c r="S976"/>
      <c r="T976"/>
    </row>
    <row r="977" spans="1:20" s="206" customFormat="1" ht="49.95" customHeight="1" x14ac:dyDescent="0.3">
      <c r="A977" s="210" t="s">
        <v>189</v>
      </c>
      <c r="B977" s="209" t="s">
        <v>1336</v>
      </c>
      <c r="C977" s="209" t="s">
        <v>2215</v>
      </c>
      <c r="D977" s="209" t="s">
        <v>298</v>
      </c>
      <c r="E977" s="209" t="s">
        <v>125</v>
      </c>
      <c r="F977" s="209" t="s">
        <v>101</v>
      </c>
      <c r="G977" s="209" t="s">
        <v>107</v>
      </c>
      <c r="H977" s="209" t="s">
        <v>229</v>
      </c>
      <c r="I977" s="209" t="s">
        <v>222</v>
      </c>
      <c r="J977" s="209" t="s">
        <v>227</v>
      </c>
      <c r="K977" s="215">
        <v>4850</v>
      </c>
      <c r="L977" s="216">
        <v>4854</v>
      </c>
      <c r="O977"/>
      <c r="P977"/>
      <c r="Q977"/>
      <c r="R977"/>
      <c r="S977"/>
      <c r="T977"/>
    </row>
    <row r="978" spans="1:20" s="206" customFormat="1" ht="49.95" customHeight="1" x14ac:dyDescent="0.3">
      <c r="A978" s="210" t="s">
        <v>189</v>
      </c>
      <c r="B978" s="209" t="s">
        <v>1335</v>
      </c>
      <c r="C978" s="209" t="s">
        <v>2215</v>
      </c>
      <c r="D978" s="209" t="s">
        <v>298</v>
      </c>
      <c r="E978" s="209" t="s">
        <v>125</v>
      </c>
      <c r="F978" s="209" t="s">
        <v>101</v>
      </c>
      <c r="G978" s="209" t="s">
        <v>234</v>
      </c>
      <c r="H978" s="209" t="s">
        <v>229</v>
      </c>
      <c r="I978" s="209" t="s">
        <v>228</v>
      </c>
      <c r="J978" s="209" t="s">
        <v>227</v>
      </c>
      <c r="K978" s="215">
        <v>4850</v>
      </c>
      <c r="L978" s="216">
        <v>4854</v>
      </c>
      <c r="O978"/>
      <c r="P978"/>
      <c r="Q978"/>
      <c r="R978"/>
      <c r="S978"/>
      <c r="T978"/>
    </row>
    <row r="979" spans="1:20" s="206" customFormat="1" ht="49.95" customHeight="1" x14ac:dyDescent="0.3">
      <c r="A979" s="210" t="s">
        <v>189</v>
      </c>
      <c r="B979" s="209" t="s">
        <v>1334</v>
      </c>
      <c r="C979" s="209" t="s">
        <v>2215</v>
      </c>
      <c r="D979" s="209" t="s">
        <v>298</v>
      </c>
      <c r="E979" s="209" t="s">
        <v>125</v>
      </c>
      <c r="F979" s="209" t="s">
        <v>103</v>
      </c>
      <c r="G979" s="209" t="s">
        <v>112</v>
      </c>
      <c r="H979" s="209" t="s">
        <v>237</v>
      </c>
      <c r="I979" s="209" t="s">
        <v>240</v>
      </c>
      <c r="J979" s="209" t="s">
        <v>227</v>
      </c>
      <c r="K979" s="215">
        <v>4850</v>
      </c>
      <c r="L979" s="216">
        <v>4856</v>
      </c>
      <c r="O979"/>
      <c r="P979"/>
      <c r="Q979"/>
      <c r="R979"/>
      <c r="S979"/>
      <c r="T979"/>
    </row>
    <row r="980" spans="1:20" s="206" customFormat="1" ht="49.95" customHeight="1" x14ac:dyDescent="0.3">
      <c r="A980" s="210" t="s">
        <v>189</v>
      </c>
      <c r="B980" s="209" t="s">
        <v>1333</v>
      </c>
      <c r="C980" s="209" t="s">
        <v>2215</v>
      </c>
      <c r="D980" s="209" t="s">
        <v>298</v>
      </c>
      <c r="E980" s="209" t="s">
        <v>125</v>
      </c>
      <c r="F980" s="209" t="s">
        <v>101</v>
      </c>
      <c r="G980" s="209" t="s">
        <v>234</v>
      </c>
      <c r="H980" s="209" t="s">
        <v>229</v>
      </c>
      <c r="I980" s="209" t="s">
        <v>222</v>
      </c>
      <c r="J980" s="209" t="s">
        <v>227</v>
      </c>
      <c r="K980" s="215">
        <v>4850</v>
      </c>
      <c r="L980" s="216">
        <v>4854</v>
      </c>
      <c r="O980"/>
      <c r="P980"/>
      <c r="Q980"/>
      <c r="R980"/>
      <c r="S980"/>
      <c r="T980"/>
    </row>
    <row r="981" spans="1:20" s="206" customFormat="1" ht="49.95" customHeight="1" x14ac:dyDescent="0.3">
      <c r="A981" s="210" t="s">
        <v>189</v>
      </c>
      <c r="B981" s="209" t="s">
        <v>1332</v>
      </c>
      <c r="C981" s="209" t="s">
        <v>2215</v>
      </c>
      <c r="D981" s="209" t="s">
        <v>295</v>
      </c>
      <c r="E981" s="209" t="s">
        <v>126</v>
      </c>
      <c r="F981" s="209" t="s">
        <v>102</v>
      </c>
      <c r="G981" s="209" t="s">
        <v>112</v>
      </c>
      <c r="H981" s="209" t="s">
        <v>223</v>
      </c>
      <c r="I981" s="209" t="s">
        <v>228</v>
      </c>
      <c r="J981" s="209" t="s">
        <v>227</v>
      </c>
      <c r="K981" s="215">
        <v>4850</v>
      </c>
      <c r="L981" s="216">
        <v>4855</v>
      </c>
      <c r="O981"/>
      <c r="P981"/>
      <c r="Q981"/>
      <c r="R981"/>
      <c r="S981"/>
      <c r="T981"/>
    </row>
    <row r="982" spans="1:20" s="206" customFormat="1" ht="49.95" customHeight="1" x14ac:dyDescent="0.3">
      <c r="A982" s="210" t="s">
        <v>189</v>
      </c>
      <c r="B982" s="209" t="s">
        <v>1331</v>
      </c>
      <c r="C982" s="209" t="s">
        <v>2215</v>
      </c>
      <c r="D982" s="209" t="s">
        <v>291</v>
      </c>
      <c r="E982" s="209" t="s">
        <v>126</v>
      </c>
      <c r="F982" s="209" t="s">
        <v>101</v>
      </c>
      <c r="G982" s="209" t="s">
        <v>234</v>
      </c>
      <c r="H982" s="209" t="s">
        <v>233</v>
      </c>
      <c r="I982" s="209" t="s">
        <v>236</v>
      </c>
      <c r="J982" s="209" t="s">
        <v>227</v>
      </c>
      <c r="K982" s="215">
        <v>4850</v>
      </c>
      <c r="L982" s="216">
        <v>4854</v>
      </c>
      <c r="O982"/>
      <c r="P982"/>
      <c r="Q982"/>
      <c r="R982"/>
      <c r="S982"/>
      <c r="T982"/>
    </row>
    <row r="983" spans="1:20" s="206" customFormat="1" ht="49.95" customHeight="1" x14ac:dyDescent="0.3">
      <c r="A983" s="210" t="s">
        <v>189</v>
      </c>
      <c r="B983" s="209" t="s">
        <v>1330</v>
      </c>
      <c r="C983" s="209" t="s">
        <v>2215</v>
      </c>
      <c r="D983" s="209" t="s">
        <v>278</v>
      </c>
      <c r="E983" s="209" t="s">
        <v>126</v>
      </c>
      <c r="F983" s="209" t="s">
        <v>103</v>
      </c>
      <c r="G983" s="209" t="s">
        <v>238</v>
      </c>
      <c r="H983" s="209" t="s">
        <v>237</v>
      </c>
      <c r="I983" s="209" t="s">
        <v>228</v>
      </c>
      <c r="J983" s="209" t="s">
        <v>262</v>
      </c>
      <c r="K983" s="215">
        <v>4850</v>
      </c>
      <c r="L983" s="216">
        <v>4856</v>
      </c>
      <c r="O983"/>
      <c r="P983"/>
      <c r="Q983"/>
      <c r="R983"/>
      <c r="S983"/>
      <c r="T983"/>
    </row>
    <row r="984" spans="1:20" s="206" customFormat="1" ht="49.95" customHeight="1" x14ac:dyDescent="0.3">
      <c r="A984" s="210" t="s">
        <v>189</v>
      </c>
      <c r="B984" s="209" t="s">
        <v>1329</v>
      </c>
      <c r="C984" s="209" t="s">
        <v>2215</v>
      </c>
      <c r="D984" s="209" t="s">
        <v>278</v>
      </c>
      <c r="E984" s="209" t="s">
        <v>126</v>
      </c>
      <c r="F984" s="209" t="s">
        <v>101</v>
      </c>
      <c r="G984" s="209" t="s">
        <v>107</v>
      </c>
      <c r="H984" s="209" t="s">
        <v>237</v>
      </c>
      <c r="I984" s="209" t="s">
        <v>228</v>
      </c>
      <c r="J984" s="209" t="s">
        <v>227</v>
      </c>
      <c r="K984" s="215">
        <v>4850</v>
      </c>
      <c r="L984" s="216">
        <v>4854</v>
      </c>
      <c r="O984"/>
      <c r="P984"/>
      <c r="Q984"/>
      <c r="R984"/>
      <c r="S984"/>
      <c r="T984"/>
    </row>
    <row r="985" spans="1:20" s="206" customFormat="1" ht="49.95" customHeight="1" x14ac:dyDescent="0.3">
      <c r="A985" s="210" t="s">
        <v>189</v>
      </c>
      <c r="B985" s="209" t="s">
        <v>1328</v>
      </c>
      <c r="C985" s="209" t="s">
        <v>2215</v>
      </c>
      <c r="D985" s="209" t="s">
        <v>269</v>
      </c>
      <c r="E985" s="209" t="s">
        <v>126</v>
      </c>
      <c r="F985" s="209" t="s">
        <v>101</v>
      </c>
      <c r="G985" s="209" t="s">
        <v>238</v>
      </c>
      <c r="H985" s="209" t="s">
        <v>245</v>
      </c>
      <c r="I985" s="209" t="s">
        <v>240</v>
      </c>
      <c r="J985" s="209" t="s">
        <v>227</v>
      </c>
      <c r="K985" s="215">
        <v>4850</v>
      </c>
      <c r="L985" s="216">
        <v>4854</v>
      </c>
      <c r="O985"/>
      <c r="P985"/>
      <c r="Q985"/>
      <c r="R985"/>
      <c r="S985"/>
      <c r="T985"/>
    </row>
    <row r="986" spans="1:20" s="206" customFormat="1" ht="49.95" customHeight="1" x14ac:dyDescent="0.3">
      <c r="A986" s="210" t="s">
        <v>189</v>
      </c>
      <c r="B986" s="209" t="s">
        <v>1327</v>
      </c>
      <c r="C986" s="209" t="s">
        <v>2215</v>
      </c>
      <c r="D986" s="209" t="s">
        <v>269</v>
      </c>
      <c r="E986" s="209" t="s">
        <v>126</v>
      </c>
      <c r="F986" s="209" t="s">
        <v>101</v>
      </c>
      <c r="G986" s="209" t="s">
        <v>238</v>
      </c>
      <c r="H986" s="209" t="s">
        <v>245</v>
      </c>
      <c r="I986" s="209" t="s">
        <v>228</v>
      </c>
      <c r="J986" s="209" t="s">
        <v>227</v>
      </c>
      <c r="K986" s="215">
        <v>4850</v>
      </c>
      <c r="L986" s="216">
        <v>4854</v>
      </c>
      <c r="O986"/>
      <c r="P986"/>
      <c r="Q986"/>
      <c r="R986"/>
      <c r="S986"/>
      <c r="T986"/>
    </row>
    <row r="987" spans="1:20" s="206" customFormat="1" ht="49.95" customHeight="1" x14ac:dyDescent="0.3">
      <c r="A987" s="210" t="s">
        <v>189</v>
      </c>
      <c r="B987" s="209" t="s">
        <v>1317</v>
      </c>
      <c r="C987" s="209" t="s">
        <v>2215</v>
      </c>
      <c r="D987" s="209" t="s">
        <v>269</v>
      </c>
      <c r="E987" s="209" t="s">
        <v>126</v>
      </c>
      <c r="F987" s="209" t="s">
        <v>101</v>
      </c>
      <c r="G987" s="209" t="s">
        <v>111</v>
      </c>
      <c r="H987" s="209" t="s">
        <v>229</v>
      </c>
      <c r="I987" s="209" t="s">
        <v>236</v>
      </c>
      <c r="J987" s="209" t="s">
        <v>227</v>
      </c>
      <c r="K987" s="215">
        <v>4850</v>
      </c>
      <c r="L987" s="216">
        <v>4854</v>
      </c>
      <c r="O987"/>
      <c r="P987"/>
      <c r="Q987"/>
      <c r="R987"/>
      <c r="S987"/>
      <c r="T987"/>
    </row>
    <row r="988" spans="1:20" s="206" customFormat="1" ht="49.95" customHeight="1" x14ac:dyDescent="0.3">
      <c r="A988" s="210" t="s">
        <v>189</v>
      </c>
      <c r="B988" s="209" t="s">
        <v>1326</v>
      </c>
      <c r="C988" s="209" t="s">
        <v>2215</v>
      </c>
      <c r="D988" s="209" t="s">
        <v>269</v>
      </c>
      <c r="E988" s="209" t="s">
        <v>126</v>
      </c>
      <c r="F988" s="209" t="s">
        <v>101</v>
      </c>
      <c r="G988" s="209" t="s">
        <v>238</v>
      </c>
      <c r="H988" s="209" t="s">
        <v>223</v>
      </c>
      <c r="I988" s="209" t="s">
        <v>228</v>
      </c>
      <c r="J988" s="209" t="s">
        <v>227</v>
      </c>
      <c r="K988" s="215">
        <v>4850</v>
      </c>
      <c r="L988" s="216">
        <v>4854</v>
      </c>
      <c r="O988"/>
      <c r="P988"/>
      <c r="Q988"/>
      <c r="R988"/>
      <c r="S988"/>
      <c r="T988"/>
    </row>
    <row r="989" spans="1:20" s="206" customFormat="1" ht="49.95" customHeight="1" x14ac:dyDescent="0.3">
      <c r="A989" s="210" t="s">
        <v>189</v>
      </c>
      <c r="B989" s="209" t="s">
        <v>1325</v>
      </c>
      <c r="C989" s="209" t="s">
        <v>2215</v>
      </c>
      <c r="D989" s="209" t="s">
        <v>267</v>
      </c>
      <c r="E989" s="209" t="s">
        <v>126</v>
      </c>
      <c r="F989" s="209" t="s">
        <v>103</v>
      </c>
      <c r="G989" s="209" t="s">
        <v>238</v>
      </c>
      <c r="H989" s="209" t="s">
        <v>245</v>
      </c>
      <c r="I989" s="209" t="s">
        <v>228</v>
      </c>
      <c r="J989" s="209" t="s">
        <v>227</v>
      </c>
      <c r="K989" s="215">
        <v>4850</v>
      </c>
      <c r="L989" s="216">
        <v>4856</v>
      </c>
      <c r="O989"/>
      <c r="P989"/>
      <c r="Q989"/>
      <c r="R989"/>
      <c r="S989"/>
      <c r="T989"/>
    </row>
    <row r="990" spans="1:20" s="206" customFormat="1" ht="49.95" customHeight="1" x14ac:dyDescent="0.3">
      <c r="A990" s="210" t="s">
        <v>189</v>
      </c>
      <c r="B990" s="209" t="s">
        <v>1324</v>
      </c>
      <c r="C990" s="209" t="s">
        <v>2215</v>
      </c>
      <c r="D990" s="209" t="s">
        <v>259</v>
      </c>
      <c r="E990" s="209" t="s">
        <v>126</v>
      </c>
      <c r="F990" s="209" t="s">
        <v>101</v>
      </c>
      <c r="G990" s="209" t="s">
        <v>107</v>
      </c>
      <c r="H990" s="209" t="s">
        <v>245</v>
      </c>
      <c r="I990" s="209" t="s">
        <v>228</v>
      </c>
      <c r="J990" s="209" t="s">
        <v>227</v>
      </c>
      <c r="K990" s="215">
        <v>4850</v>
      </c>
      <c r="L990" s="216">
        <v>4854</v>
      </c>
      <c r="O990"/>
      <c r="P990"/>
      <c r="Q990"/>
      <c r="R990"/>
      <c r="S990"/>
      <c r="T990"/>
    </row>
    <row r="991" spans="1:20" s="206" customFormat="1" ht="49.95" customHeight="1" x14ac:dyDescent="0.3">
      <c r="A991" s="210" t="s">
        <v>189</v>
      </c>
      <c r="B991" s="209" t="s">
        <v>1323</v>
      </c>
      <c r="C991" s="209" t="s">
        <v>2215</v>
      </c>
      <c r="D991" s="209" t="s">
        <v>255</v>
      </c>
      <c r="E991" s="209" t="s">
        <v>126</v>
      </c>
      <c r="F991" s="209" t="s">
        <v>101</v>
      </c>
      <c r="G991" s="209" t="s">
        <v>234</v>
      </c>
      <c r="H991" s="209" t="s">
        <v>245</v>
      </c>
      <c r="I991" s="209" t="s">
        <v>232</v>
      </c>
      <c r="J991" s="209" t="s">
        <v>227</v>
      </c>
      <c r="K991" s="215">
        <v>4850</v>
      </c>
      <c r="L991" s="216">
        <v>4854</v>
      </c>
      <c r="O991"/>
      <c r="P991"/>
      <c r="Q991"/>
      <c r="R991"/>
      <c r="S991"/>
      <c r="T991"/>
    </row>
    <row r="992" spans="1:20" s="206" customFormat="1" ht="49.95" customHeight="1" x14ac:dyDescent="0.3">
      <c r="A992" s="210" t="s">
        <v>189</v>
      </c>
      <c r="B992" s="209" t="s">
        <v>1322</v>
      </c>
      <c r="C992" s="209" t="s">
        <v>2215</v>
      </c>
      <c r="D992" s="209" t="s">
        <v>259</v>
      </c>
      <c r="E992" s="209" t="s">
        <v>126</v>
      </c>
      <c r="F992" s="209" t="s">
        <v>103</v>
      </c>
      <c r="G992" s="209" t="s">
        <v>112</v>
      </c>
      <c r="H992" s="209" t="s">
        <v>245</v>
      </c>
      <c r="I992" s="209" t="s">
        <v>228</v>
      </c>
      <c r="J992" s="209" t="s">
        <v>227</v>
      </c>
      <c r="K992" s="215">
        <v>4850</v>
      </c>
      <c r="L992" s="216">
        <v>4856</v>
      </c>
      <c r="O992"/>
      <c r="P992"/>
      <c r="Q992"/>
      <c r="R992"/>
      <c r="S992"/>
      <c r="T992"/>
    </row>
    <row r="993" spans="1:20" s="206" customFormat="1" ht="49.95" customHeight="1" x14ac:dyDescent="0.3">
      <c r="A993" s="210" t="s">
        <v>189</v>
      </c>
      <c r="B993" s="209" t="s">
        <v>1321</v>
      </c>
      <c r="C993" s="209" t="s">
        <v>2215</v>
      </c>
      <c r="D993" s="209" t="s">
        <v>259</v>
      </c>
      <c r="E993" s="209" t="s">
        <v>126</v>
      </c>
      <c r="F993" s="209" t="s">
        <v>101</v>
      </c>
      <c r="G993" s="209" t="s">
        <v>238</v>
      </c>
      <c r="H993" s="209" t="s">
        <v>229</v>
      </c>
      <c r="I993" s="209" t="s">
        <v>228</v>
      </c>
      <c r="J993" s="209" t="s">
        <v>274</v>
      </c>
      <c r="K993" s="215">
        <v>4850</v>
      </c>
      <c r="L993" s="216">
        <v>4854</v>
      </c>
      <c r="O993"/>
      <c r="P993"/>
      <c r="Q993"/>
      <c r="R993"/>
      <c r="S993"/>
      <c r="T993"/>
    </row>
    <row r="994" spans="1:20" s="206" customFormat="1" ht="49.95" customHeight="1" x14ac:dyDescent="0.3">
      <c r="A994" s="210" t="s">
        <v>189</v>
      </c>
      <c r="B994" s="209" t="s">
        <v>1320</v>
      </c>
      <c r="C994" s="209" t="s">
        <v>2215</v>
      </c>
      <c r="D994" s="209" t="s">
        <v>249</v>
      </c>
      <c r="E994" s="209" t="s">
        <v>126</v>
      </c>
      <c r="F994" s="209" t="s">
        <v>103</v>
      </c>
      <c r="G994" s="209" t="s">
        <v>112</v>
      </c>
      <c r="H994" s="209" t="s">
        <v>245</v>
      </c>
      <c r="I994" s="209" t="s">
        <v>228</v>
      </c>
      <c r="J994" s="209" t="s">
        <v>227</v>
      </c>
      <c r="K994" s="215">
        <v>4850</v>
      </c>
      <c r="L994" s="216">
        <v>4856</v>
      </c>
      <c r="O994"/>
      <c r="P994"/>
      <c r="Q994"/>
      <c r="R994"/>
      <c r="S994"/>
      <c r="T994"/>
    </row>
    <row r="995" spans="1:20" s="206" customFormat="1" ht="49.95" customHeight="1" x14ac:dyDescent="0.3">
      <c r="A995" s="210" t="s">
        <v>189</v>
      </c>
      <c r="B995" s="209" t="s">
        <v>1319</v>
      </c>
      <c r="C995" s="209" t="s">
        <v>2215</v>
      </c>
      <c r="D995" s="209" t="s">
        <v>249</v>
      </c>
      <c r="E995" s="209" t="s">
        <v>126</v>
      </c>
      <c r="F995" s="209" t="s">
        <v>103</v>
      </c>
      <c r="G995" s="209" t="s">
        <v>238</v>
      </c>
      <c r="H995" s="209" t="s">
        <v>237</v>
      </c>
      <c r="I995" s="209" t="s">
        <v>240</v>
      </c>
      <c r="J995" s="209" t="s">
        <v>227</v>
      </c>
      <c r="K995" s="215">
        <v>4850</v>
      </c>
      <c r="L995" s="216">
        <v>4856</v>
      </c>
      <c r="O995"/>
      <c r="P995"/>
      <c r="Q995"/>
      <c r="R995"/>
      <c r="S995"/>
      <c r="T995"/>
    </row>
    <row r="996" spans="1:20" s="206" customFormat="1" ht="49.95" customHeight="1" x14ac:dyDescent="0.3">
      <c r="A996" s="210" t="s">
        <v>189</v>
      </c>
      <c r="B996" s="209" t="s">
        <v>1318</v>
      </c>
      <c r="C996" s="209" t="s">
        <v>2215</v>
      </c>
      <c r="D996" s="209" t="s">
        <v>249</v>
      </c>
      <c r="E996" s="209" t="s">
        <v>126</v>
      </c>
      <c r="F996" s="209" t="s">
        <v>106</v>
      </c>
      <c r="G996" s="209" t="s">
        <v>112</v>
      </c>
      <c r="H996" s="209" t="s">
        <v>229</v>
      </c>
      <c r="I996" s="209" t="s">
        <v>228</v>
      </c>
      <c r="J996" s="209" t="s">
        <v>227</v>
      </c>
      <c r="K996" s="215">
        <v>4850</v>
      </c>
      <c r="L996" s="216">
        <v>4859</v>
      </c>
      <c r="O996"/>
      <c r="P996"/>
      <c r="Q996"/>
      <c r="R996"/>
      <c r="S996"/>
      <c r="T996"/>
    </row>
    <row r="997" spans="1:20" s="206" customFormat="1" ht="49.95" customHeight="1" x14ac:dyDescent="0.3">
      <c r="A997" s="210" t="s">
        <v>189</v>
      </c>
      <c r="B997" s="209" t="s">
        <v>1317</v>
      </c>
      <c r="C997" s="209" t="s">
        <v>2215</v>
      </c>
      <c r="D997" s="209" t="s">
        <v>249</v>
      </c>
      <c r="E997" s="209" t="s">
        <v>126</v>
      </c>
      <c r="F997" s="209" t="s">
        <v>103</v>
      </c>
      <c r="G997" s="209" t="s">
        <v>112</v>
      </c>
      <c r="H997" s="209" t="s">
        <v>245</v>
      </c>
      <c r="I997" s="209" t="s">
        <v>236</v>
      </c>
      <c r="J997" s="209" t="s">
        <v>227</v>
      </c>
      <c r="K997" s="215">
        <v>4850</v>
      </c>
      <c r="L997" s="216">
        <v>4856</v>
      </c>
      <c r="O997"/>
      <c r="P997"/>
      <c r="Q997"/>
      <c r="R997"/>
      <c r="S997"/>
      <c r="T997"/>
    </row>
    <row r="998" spans="1:20" s="206" customFormat="1" ht="49.95" customHeight="1" x14ac:dyDescent="0.3">
      <c r="A998" s="210" t="s">
        <v>189</v>
      </c>
      <c r="B998" s="209" t="s">
        <v>1316</v>
      </c>
      <c r="C998" s="209" t="s">
        <v>2215</v>
      </c>
      <c r="D998" s="209" t="s">
        <v>243</v>
      </c>
      <c r="E998" s="209" t="s">
        <v>126</v>
      </c>
      <c r="F998" s="209" t="s">
        <v>101</v>
      </c>
      <c r="G998" s="209" t="s">
        <v>238</v>
      </c>
      <c r="H998" s="209" t="s">
        <v>229</v>
      </c>
      <c r="I998" s="209" t="s">
        <v>236</v>
      </c>
      <c r="J998" s="209" t="s">
        <v>227</v>
      </c>
      <c r="K998" s="215">
        <v>4850</v>
      </c>
      <c r="L998" s="216">
        <v>4854</v>
      </c>
      <c r="O998"/>
      <c r="P998"/>
      <c r="Q998"/>
      <c r="R998"/>
      <c r="S998"/>
      <c r="T998"/>
    </row>
    <row r="999" spans="1:20" s="206" customFormat="1" ht="49.95" customHeight="1" x14ac:dyDescent="0.3">
      <c r="A999" s="210" t="s">
        <v>189</v>
      </c>
      <c r="B999" s="209" t="s">
        <v>1315</v>
      </c>
      <c r="C999" s="209" t="s">
        <v>2215</v>
      </c>
      <c r="D999" s="209" t="s">
        <v>243</v>
      </c>
      <c r="E999" s="209" t="s">
        <v>126</v>
      </c>
      <c r="F999" s="209" t="s">
        <v>78</v>
      </c>
      <c r="G999" s="209" t="s">
        <v>238</v>
      </c>
      <c r="H999" s="209" t="s">
        <v>229</v>
      </c>
      <c r="I999" s="209" t="s">
        <v>240</v>
      </c>
      <c r="J999" s="209" t="s">
        <v>227</v>
      </c>
      <c r="K999" s="215">
        <v>4850</v>
      </c>
      <c r="L999" s="216">
        <v>4853</v>
      </c>
      <c r="O999"/>
      <c r="P999"/>
      <c r="Q999"/>
      <c r="R999"/>
      <c r="S999"/>
      <c r="T999"/>
    </row>
    <row r="1000" spans="1:20" s="206" customFormat="1" ht="49.95" customHeight="1" x14ac:dyDescent="0.3">
      <c r="A1000" s="210" t="s">
        <v>189</v>
      </c>
      <c r="B1000" s="209" t="s">
        <v>1314</v>
      </c>
      <c r="C1000" s="209" t="s">
        <v>2215</v>
      </c>
      <c r="D1000" s="209" t="s">
        <v>243</v>
      </c>
      <c r="E1000" s="209" t="s">
        <v>126</v>
      </c>
      <c r="F1000" s="209" t="s">
        <v>78</v>
      </c>
      <c r="G1000" s="209" t="s">
        <v>238</v>
      </c>
      <c r="H1000" s="209" t="s">
        <v>229</v>
      </c>
      <c r="I1000" s="209" t="s">
        <v>240</v>
      </c>
      <c r="J1000" s="209" t="s">
        <v>227</v>
      </c>
      <c r="K1000" s="215">
        <v>4850</v>
      </c>
      <c r="L1000" s="216">
        <v>4853</v>
      </c>
      <c r="O1000"/>
      <c r="P1000"/>
      <c r="Q1000"/>
      <c r="R1000"/>
      <c r="S1000"/>
      <c r="T1000"/>
    </row>
    <row r="1001" spans="1:20" s="206" customFormat="1" ht="49.95" customHeight="1" x14ac:dyDescent="0.3">
      <c r="A1001" s="210" t="s">
        <v>189</v>
      </c>
      <c r="B1001" s="209" t="s">
        <v>1313</v>
      </c>
      <c r="C1001" s="209" t="s">
        <v>2215</v>
      </c>
      <c r="D1001" s="209" t="s">
        <v>243</v>
      </c>
      <c r="E1001" s="209" t="s">
        <v>126</v>
      </c>
      <c r="F1001" s="209" t="s">
        <v>104</v>
      </c>
      <c r="G1001" s="209" t="s">
        <v>107</v>
      </c>
      <c r="H1001" s="209" t="s">
        <v>229</v>
      </c>
      <c r="I1001" s="209" t="s">
        <v>228</v>
      </c>
      <c r="J1001" s="209" t="s">
        <v>227</v>
      </c>
      <c r="K1001" s="215">
        <v>4850</v>
      </c>
      <c r="L1001" s="216">
        <v>4857</v>
      </c>
      <c r="O1001"/>
      <c r="P1001"/>
      <c r="Q1001"/>
      <c r="R1001"/>
      <c r="S1001"/>
      <c r="T1001"/>
    </row>
    <row r="1002" spans="1:20" s="206" customFormat="1" ht="49.95" customHeight="1" x14ac:dyDescent="0.3">
      <c r="A1002" s="210" t="s">
        <v>189</v>
      </c>
      <c r="B1002" s="209" t="s">
        <v>1312</v>
      </c>
      <c r="C1002" s="209" t="s">
        <v>2215</v>
      </c>
      <c r="D1002" s="209" t="s">
        <v>243</v>
      </c>
      <c r="E1002" s="209" t="s">
        <v>126</v>
      </c>
      <c r="F1002" s="209" t="s">
        <v>78</v>
      </c>
      <c r="G1002" s="209" t="s">
        <v>107</v>
      </c>
      <c r="H1002" s="209" t="s">
        <v>245</v>
      </c>
      <c r="I1002" s="209" t="s">
        <v>228</v>
      </c>
      <c r="J1002" s="209" t="s">
        <v>227</v>
      </c>
      <c r="K1002" s="215">
        <v>4850</v>
      </c>
      <c r="L1002" s="216">
        <v>4853</v>
      </c>
      <c r="O1002"/>
      <c r="P1002"/>
      <c r="Q1002"/>
      <c r="R1002"/>
      <c r="S1002"/>
      <c r="T1002"/>
    </row>
    <row r="1003" spans="1:20" s="206" customFormat="1" ht="49.95" customHeight="1" x14ac:dyDescent="0.3">
      <c r="A1003" s="210" t="s">
        <v>189</v>
      </c>
      <c r="B1003" s="209" t="s">
        <v>1311</v>
      </c>
      <c r="C1003" s="209" t="s">
        <v>2215</v>
      </c>
      <c r="D1003" s="209" t="s">
        <v>243</v>
      </c>
      <c r="E1003" s="209" t="s">
        <v>126</v>
      </c>
      <c r="F1003" s="209" t="s">
        <v>78</v>
      </c>
      <c r="G1003" s="209" t="s">
        <v>238</v>
      </c>
      <c r="H1003" s="209" t="s">
        <v>223</v>
      </c>
      <c r="I1003" s="209" t="s">
        <v>228</v>
      </c>
      <c r="J1003" s="209" t="s">
        <v>227</v>
      </c>
      <c r="K1003" s="215">
        <v>4850</v>
      </c>
      <c r="L1003" s="216">
        <v>4853</v>
      </c>
      <c r="O1003"/>
      <c r="P1003"/>
      <c r="Q1003"/>
      <c r="R1003"/>
      <c r="S1003"/>
      <c r="T1003"/>
    </row>
    <row r="1004" spans="1:20" s="206" customFormat="1" ht="49.95" customHeight="1" x14ac:dyDescent="0.3">
      <c r="A1004" s="210" t="s">
        <v>189</v>
      </c>
      <c r="B1004" s="209" t="s">
        <v>1310</v>
      </c>
      <c r="C1004" s="209" t="s">
        <v>2215</v>
      </c>
      <c r="D1004" s="209" t="s">
        <v>230</v>
      </c>
      <c r="E1004" s="209" t="s">
        <v>126</v>
      </c>
      <c r="F1004" s="209" t="s">
        <v>101</v>
      </c>
      <c r="G1004" s="209" t="s">
        <v>107</v>
      </c>
      <c r="H1004" s="209" t="s">
        <v>229</v>
      </c>
      <c r="I1004" s="209" t="s">
        <v>222</v>
      </c>
      <c r="J1004" s="209" t="s">
        <v>227</v>
      </c>
      <c r="K1004" s="215">
        <v>4850</v>
      </c>
      <c r="L1004" s="216">
        <v>4854</v>
      </c>
      <c r="O1004"/>
      <c r="P1004"/>
      <c r="Q1004"/>
      <c r="R1004"/>
      <c r="S1004"/>
      <c r="T1004"/>
    </row>
    <row r="1005" spans="1:20" s="206" customFormat="1" ht="49.95" customHeight="1" x14ac:dyDescent="0.3">
      <c r="A1005" s="210" t="s">
        <v>189</v>
      </c>
      <c r="B1005" s="209" t="s">
        <v>1309</v>
      </c>
      <c r="C1005" s="209" t="s">
        <v>2215</v>
      </c>
      <c r="D1005" s="209" t="s">
        <v>230</v>
      </c>
      <c r="E1005" s="209" t="s">
        <v>126</v>
      </c>
      <c r="F1005" s="209" t="s">
        <v>101</v>
      </c>
      <c r="G1005" s="209" t="s">
        <v>238</v>
      </c>
      <c r="H1005" s="209" t="s">
        <v>237</v>
      </c>
      <c r="I1005" s="209" t="s">
        <v>240</v>
      </c>
      <c r="J1005" s="209" t="s">
        <v>227</v>
      </c>
      <c r="K1005" s="215">
        <v>4850</v>
      </c>
      <c r="L1005" s="216">
        <v>4854</v>
      </c>
      <c r="O1005"/>
      <c r="P1005"/>
      <c r="Q1005"/>
      <c r="R1005"/>
      <c r="S1005"/>
      <c r="T1005"/>
    </row>
    <row r="1006" spans="1:20" s="206" customFormat="1" ht="49.95" customHeight="1" x14ac:dyDescent="0.3">
      <c r="A1006" s="210" t="s">
        <v>738</v>
      </c>
      <c r="B1006" s="209" t="s">
        <v>1308</v>
      </c>
      <c r="C1006" s="209" t="s">
        <v>2215</v>
      </c>
      <c r="D1006" s="209" t="s">
        <v>498</v>
      </c>
      <c r="E1006" s="209" t="s">
        <v>124</v>
      </c>
      <c r="F1006" s="209" t="s">
        <v>101</v>
      </c>
      <c r="G1006" s="209" t="s">
        <v>234</v>
      </c>
      <c r="H1006" s="209" t="s">
        <v>229</v>
      </c>
      <c r="I1006" s="209" t="s">
        <v>232</v>
      </c>
      <c r="J1006" s="209" t="s">
        <v>221</v>
      </c>
      <c r="K1006" s="215">
        <v>4850</v>
      </c>
      <c r="L1006" s="216">
        <v>4854</v>
      </c>
      <c r="O1006"/>
      <c r="P1006"/>
      <c r="Q1006"/>
      <c r="R1006"/>
      <c r="S1006"/>
      <c r="T1006"/>
    </row>
    <row r="1007" spans="1:20" s="206" customFormat="1" ht="49.95" customHeight="1" x14ac:dyDescent="0.3">
      <c r="A1007" s="210" t="s">
        <v>738</v>
      </c>
      <c r="B1007" s="209" t="s">
        <v>1307</v>
      </c>
      <c r="C1007" s="209" t="s">
        <v>2215</v>
      </c>
      <c r="D1007" s="209" t="s">
        <v>498</v>
      </c>
      <c r="E1007" s="209" t="s">
        <v>124</v>
      </c>
      <c r="F1007" s="209" t="s">
        <v>101</v>
      </c>
      <c r="G1007" s="209" t="s">
        <v>234</v>
      </c>
      <c r="H1007" s="209" t="s">
        <v>229</v>
      </c>
      <c r="I1007" s="209" t="s">
        <v>240</v>
      </c>
      <c r="J1007" s="209" t="s">
        <v>221</v>
      </c>
      <c r="K1007" s="215">
        <v>4850</v>
      </c>
      <c r="L1007" s="216">
        <v>4854</v>
      </c>
      <c r="O1007"/>
      <c r="P1007"/>
      <c r="Q1007"/>
      <c r="R1007"/>
      <c r="S1007"/>
      <c r="T1007"/>
    </row>
    <row r="1008" spans="1:20" s="206" customFormat="1" ht="49.95" customHeight="1" x14ac:dyDescent="0.3">
      <c r="A1008" s="210" t="s">
        <v>738</v>
      </c>
      <c r="B1008" s="209" t="s">
        <v>2216</v>
      </c>
      <c r="C1008" s="209" t="s">
        <v>2217</v>
      </c>
      <c r="D1008" s="209" t="s">
        <v>498</v>
      </c>
      <c r="E1008" s="209" t="s">
        <v>124</v>
      </c>
      <c r="F1008" s="209" t="s">
        <v>101</v>
      </c>
      <c r="G1008" s="209" t="s">
        <v>234</v>
      </c>
      <c r="H1008" s="209" t="s">
        <v>229</v>
      </c>
      <c r="I1008" s="209" t="s">
        <v>240</v>
      </c>
      <c r="J1008" s="209" t="s">
        <v>274</v>
      </c>
      <c r="K1008" s="215">
        <v>4850</v>
      </c>
      <c r="L1008" s="216">
        <v>4854</v>
      </c>
      <c r="O1008"/>
      <c r="P1008"/>
      <c r="Q1008"/>
      <c r="R1008"/>
      <c r="S1008"/>
      <c r="T1008"/>
    </row>
    <row r="1009" spans="1:20" s="206" customFormat="1" ht="49.95" customHeight="1" x14ac:dyDescent="0.3">
      <c r="A1009" s="210" t="s">
        <v>738</v>
      </c>
      <c r="B1009" s="209" t="s">
        <v>2218</v>
      </c>
      <c r="C1009" s="209" t="s">
        <v>2215</v>
      </c>
      <c r="D1009" s="209" t="s">
        <v>498</v>
      </c>
      <c r="E1009" s="209" t="s">
        <v>124</v>
      </c>
      <c r="F1009" s="209" t="s">
        <v>101</v>
      </c>
      <c r="G1009" s="209" t="s">
        <v>234</v>
      </c>
      <c r="H1009" s="209" t="s">
        <v>229</v>
      </c>
      <c r="I1009" s="209" t="s">
        <v>228</v>
      </c>
      <c r="J1009" s="209" t="s">
        <v>221</v>
      </c>
      <c r="K1009" s="215">
        <v>4850</v>
      </c>
      <c r="L1009" s="216">
        <v>4854</v>
      </c>
      <c r="O1009"/>
      <c r="P1009"/>
      <c r="Q1009"/>
      <c r="R1009"/>
      <c r="S1009"/>
      <c r="T1009"/>
    </row>
    <row r="1010" spans="1:20" s="206" customFormat="1" ht="49.95" customHeight="1" x14ac:dyDescent="0.3">
      <c r="A1010" s="210" t="s">
        <v>738</v>
      </c>
      <c r="B1010" s="209" t="s">
        <v>2219</v>
      </c>
      <c r="C1010" s="209" t="s">
        <v>2215</v>
      </c>
      <c r="D1010" s="209" t="s">
        <v>498</v>
      </c>
      <c r="E1010" s="209" t="s">
        <v>124</v>
      </c>
      <c r="F1010" s="209" t="s">
        <v>101</v>
      </c>
      <c r="G1010" s="209" t="s">
        <v>234</v>
      </c>
      <c r="H1010" s="209" t="s">
        <v>229</v>
      </c>
      <c r="I1010" s="209" t="s">
        <v>240</v>
      </c>
      <c r="J1010" s="209" t="s">
        <v>262</v>
      </c>
      <c r="K1010" s="215">
        <v>4850</v>
      </c>
      <c r="L1010" s="216">
        <v>4854</v>
      </c>
      <c r="O1010"/>
      <c r="P1010"/>
      <c r="Q1010"/>
      <c r="R1010"/>
      <c r="S1010"/>
      <c r="T1010"/>
    </row>
    <row r="1011" spans="1:20" s="206" customFormat="1" ht="49.95" customHeight="1" x14ac:dyDescent="0.3">
      <c r="A1011" s="210" t="s">
        <v>738</v>
      </c>
      <c r="B1011" s="209" t="s">
        <v>2220</v>
      </c>
      <c r="C1011" s="209" t="s">
        <v>2221</v>
      </c>
      <c r="D1011" s="209" t="s">
        <v>498</v>
      </c>
      <c r="E1011" s="209" t="s">
        <v>124</v>
      </c>
      <c r="F1011" s="209" t="s">
        <v>101</v>
      </c>
      <c r="G1011" s="209" t="s">
        <v>234</v>
      </c>
      <c r="H1011" s="209" t="s">
        <v>229</v>
      </c>
      <c r="I1011" s="209" t="s">
        <v>236</v>
      </c>
      <c r="J1011" s="209" t="s">
        <v>274</v>
      </c>
      <c r="K1011" s="215">
        <v>4850</v>
      </c>
      <c r="L1011" s="216">
        <v>4854</v>
      </c>
      <c r="O1011"/>
      <c r="P1011"/>
      <c r="Q1011"/>
      <c r="R1011"/>
      <c r="S1011"/>
      <c r="T1011"/>
    </row>
    <row r="1012" spans="1:20" s="206" customFormat="1" ht="49.95" customHeight="1" x14ac:dyDescent="0.3">
      <c r="A1012" s="210" t="s">
        <v>738</v>
      </c>
      <c r="B1012" s="209" t="s">
        <v>2222</v>
      </c>
      <c r="C1012" s="209" t="s">
        <v>2223</v>
      </c>
      <c r="D1012" s="209" t="s">
        <v>498</v>
      </c>
      <c r="E1012" s="209" t="s">
        <v>124</v>
      </c>
      <c r="F1012" s="209" t="s">
        <v>101</v>
      </c>
      <c r="G1012" s="209" t="s">
        <v>234</v>
      </c>
      <c r="H1012" s="209" t="s">
        <v>229</v>
      </c>
      <c r="I1012" s="209" t="s">
        <v>228</v>
      </c>
      <c r="J1012" s="209" t="s">
        <v>262</v>
      </c>
      <c r="K1012" s="215">
        <v>4850</v>
      </c>
      <c r="L1012" s="216">
        <v>4854</v>
      </c>
      <c r="O1012"/>
      <c r="P1012"/>
      <c r="Q1012"/>
      <c r="R1012"/>
      <c r="S1012"/>
      <c r="T1012"/>
    </row>
    <row r="1013" spans="1:20" s="206" customFormat="1" ht="49.95" customHeight="1" x14ac:dyDescent="0.3">
      <c r="A1013" s="210" t="s">
        <v>738</v>
      </c>
      <c r="B1013" s="209" t="s">
        <v>1306</v>
      </c>
      <c r="C1013" s="209"/>
      <c r="D1013" s="209" t="s">
        <v>498</v>
      </c>
      <c r="E1013" s="209" t="s">
        <v>124</v>
      </c>
      <c r="F1013" s="209" t="s">
        <v>101</v>
      </c>
      <c r="G1013" s="209" t="s">
        <v>234</v>
      </c>
      <c r="H1013" s="209" t="s">
        <v>237</v>
      </c>
      <c r="I1013" s="209" t="s">
        <v>240</v>
      </c>
      <c r="J1013" s="209" t="s">
        <v>221</v>
      </c>
      <c r="K1013" s="215">
        <v>4850</v>
      </c>
      <c r="L1013" s="216">
        <v>4854</v>
      </c>
      <c r="O1013"/>
      <c r="P1013"/>
      <c r="Q1013"/>
      <c r="R1013"/>
      <c r="S1013"/>
      <c r="T1013"/>
    </row>
    <row r="1014" spans="1:20" s="206" customFormat="1" ht="49.95" customHeight="1" x14ac:dyDescent="0.3">
      <c r="A1014" s="210" t="s">
        <v>738</v>
      </c>
      <c r="B1014" s="209" t="s">
        <v>1305</v>
      </c>
      <c r="C1014" s="209"/>
      <c r="D1014" s="209" t="s">
        <v>498</v>
      </c>
      <c r="E1014" s="209" t="s">
        <v>124</v>
      </c>
      <c r="F1014" s="209" t="s">
        <v>101</v>
      </c>
      <c r="G1014" s="209" t="s">
        <v>234</v>
      </c>
      <c r="H1014" s="209" t="s">
        <v>229</v>
      </c>
      <c r="I1014" s="209" t="s">
        <v>228</v>
      </c>
      <c r="J1014" s="209" t="s">
        <v>262</v>
      </c>
      <c r="K1014" s="215">
        <v>4850</v>
      </c>
      <c r="L1014" s="216">
        <v>4854</v>
      </c>
      <c r="O1014"/>
      <c r="P1014"/>
      <c r="Q1014"/>
      <c r="R1014"/>
      <c r="S1014"/>
      <c r="T1014"/>
    </row>
    <row r="1015" spans="1:20" s="206" customFormat="1" ht="49.95" customHeight="1" x14ac:dyDescent="0.3">
      <c r="A1015" s="210" t="s">
        <v>738</v>
      </c>
      <c r="B1015" s="209" t="s">
        <v>1304</v>
      </c>
      <c r="C1015" s="209"/>
      <c r="D1015" s="209" t="s">
        <v>498</v>
      </c>
      <c r="E1015" s="209" t="s">
        <v>124</v>
      </c>
      <c r="F1015" s="209" t="s">
        <v>101</v>
      </c>
      <c r="G1015" s="209" t="s">
        <v>234</v>
      </c>
      <c r="H1015" s="209" t="s">
        <v>229</v>
      </c>
      <c r="I1015" s="209" t="s">
        <v>240</v>
      </c>
      <c r="J1015" s="209" t="s">
        <v>221</v>
      </c>
      <c r="K1015" s="215">
        <v>4850</v>
      </c>
      <c r="L1015" s="216">
        <v>4854</v>
      </c>
      <c r="O1015"/>
      <c r="P1015"/>
      <c r="Q1015"/>
      <c r="R1015"/>
      <c r="S1015"/>
      <c r="T1015"/>
    </row>
    <row r="1016" spans="1:20" s="206" customFormat="1" ht="49.95" customHeight="1" x14ac:dyDescent="0.3">
      <c r="A1016" s="210" t="s">
        <v>738</v>
      </c>
      <c r="B1016" s="209" t="s">
        <v>1303</v>
      </c>
      <c r="C1016" s="209"/>
      <c r="D1016" s="209" t="s">
        <v>498</v>
      </c>
      <c r="E1016" s="209" t="s">
        <v>124</v>
      </c>
      <c r="F1016" s="209" t="s">
        <v>101</v>
      </c>
      <c r="G1016" s="209" t="s">
        <v>234</v>
      </c>
      <c r="H1016" s="209" t="s">
        <v>229</v>
      </c>
      <c r="I1016" s="209" t="s">
        <v>228</v>
      </c>
      <c r="J1016" s="209" t="s">
        <v>221</v>
      </c>
      <c r="K1016" s="215">
        <v>4850</v>
      </c>
      <c r="L1016" s="216">
        <v>4854</v>
      </c>
      <c r="O1016"/>
      <c r="P1016"/>
      <c r="Q1016"/>
      <c r="R1016"/>
      <c r="S1016"/>
      <c r="T1016"/>
    </row>
    <row r="1017" spans="1:20" s="206" customFormat="1" ht="49.95" customHeight="1" x14ac:dyDescent="0.3">
      <c r="A1017" s="210" t="s">
        <v>738</v>
      </c>
      <c r="B1017" s="209" t="s">
        <v>1302</v>
      </c>
      <c r="C1017" s="209"/>
      <c r="D1017" s="209" t="s">
        <v>498</v>
      </c>
      <c r="E1017" s="209" t="s">
        <v>124</v>
      </c>
      <c r="F1017" s="209" t="s">
        <v>101</v>
      </c>
      <c r="G1017" s="209" t="s">
        <v>234</v>
      </c>
      <c r="H1017" s="209" t="s">
        <v>245</v>
      </c>
      <c r="I1017" s="209" t="s">
        <v>228</v>
      </c>
      <c r="J1017" s="209" t="s">
        <v>262</v>
      </c>
      <c r="K1017" s="215">
        <v>4850</v>
      </c>
      <c r="L1017" s="216">
        <v>4854</v>
      </c>
      <c r="O1017"/>
      <c r="P1017"/>
      <c r="Q1017"/>
      <c r="R1017"/>
      <c r="S1017"/>
      <c r="T1017"/>
    </row>
    <row r="1018" spans="1:20" s="206" customFormat="1" ht="49.95" customHeight="1" x14ac:dyDescent="0.3">
      <c r="A1018" s="210" t="s">
        <v>738</v>
      </c>
      <c r="B1018" s="209" t="s">
        <v>1301</v>
      </c>
      <c r="C1018" s="209"/>
      <c r="D1018" s="209" t="s">
        <v>498</v>
      </c>
      <c r="E1018" s="209" t="s">
        <v>124</v>
      </c>
      <c r="F1018" s="209" t="s">
        <v>101</v>
      </c>
      <c r="G1018" s="209" t="s">
        <v>111</v>
      </c>
      <c r="H1018" s="209" t="s">
        <v>229</v>
      </c>
      <c r="I1018" s="209" t="s">
        <v>228</v>
      </c>
      <c r="J1018" s="209" t="s">
        <v>221</v>
      </c>
      <c r="K1018" s="215">
        <v>4850</v>
      </c>
      <c r="L1018" s="216">
        <v>4854</v>
      </c>
      <c r="O1018"/>
      <c r="P1018"/>
      <c r="Q1018"/>
      <c r="R1018"/>
      <c r="S1018"/>
      <c r="T1018"/>
    </row>
    <row r="1019" spans="1:20" s="206" customFormat="1" ht="49.95" customHeight="1" x14ac:dyDescent="0.3">
      <c r="A1019" s="210" t="s">
        <v>738</v>
      </c>
      <c r="B1019" s="209" t="s">
        <v>1300</v>
      </c>
      <c r="C1019" s="209"/>
      <c r="D1019" s="209" t="s">
        <v>498</v>
      </c>
      <c r="E1019" s="209" t="s">
        <v>124</v>
      </c>
      <c r="F1019" s="209" t="s">
        <v>101</v>
      </c>
      <c r="G1019" s="209" t="s">
        <v>111</v>
      </c>
      <c r="H1019" s="209" t="s">
        <v>245</v>
      </c>
      <c r="I1019" s="209" t="s">
        <v>236</v>
      </c>
      <c r="J1019" s="209" t="s">
        <v>227</v>
      </c>
      <c r="K1019" s="215">
        <v>4850</v>
      </c>
      <c r="L1019" s="216">
        <v>4854</v>
      </c>
      <c r="O1019"/>
      <c r="P1019"/>
      <c r="Q1019"/>
      <c r="R1019"/>
      <c r="S1019"/>
      <c r="T1019"/>
    </row>
    <row r="1020" spans="1:20" s="206" customFormat="1" ht="49.95" customHeight="1" x14ac:dyDescent="0.3">
      <c r="A1020" s="210" t="s">
        <v>738</v>
      </c>
      <c r="B1020" s="209" t="s">
        <v>1299</v>
      </c>
      <c r="C1020" s="209"/>
      <c r="D1020" s="209" t="s">
        <v>498</v>
      </c>
      <c r="E1020" s="209" t="s">
        <v>124</v>
      </c>
      <c r="F1020" s="209" t="s">
        <v>101</v>
      </c>
      <c r="G1020" s="209" t="s">
        <v>111</v>
      </c>
      <c r="H1020" s="209" t="s">
        <v>229</v>
      </c>
      <c r="I1020" s="209" t="s">
        <v>232</v>
      </c>
      <c r="J1020" s="209" t="s">
        <v>221</v>
      </c>
      <c r="K1020" s="215">
        <v>4850</v>
      </c>
      <c r="L1020" s="216">
        <v>4854</v>
      </c>
      <c r="O1020"/>
      <c r="P1020"/>
      <c r="Q1020"/>
      <c r="R1020"/>
      <c r="S1020"/>
      <c r="T1020"/>
    </row>
    <row r="1021" spans="1:20" s="206" customFormat="1" ht="49.95" customHeight="1" x14ac:dyDescent="0.3">
      <c r="A1021" s="210" t="s">
        <v>738</v>
      </c>
      <c r="B1021" s="209" t="s">
        <v>1298</v>
      </c>
      <c r="C1021" s="209"/>
      <c r="D1021" s="209" t="s">
        <v>498</v>
      </c>
      <c r="E1021" s="209" t="s">
        <v>124</v>
      </c>
      <c r="F1021" s="209" t="s">
        <v>101</v>
      </c>
      <c r="G1021" s="209" t="s">
        <v>111</v>
      </c>
      <c r="H1021" s="209" t="s">
        <v>229</v>
      </c>
      <c r="I1021" s="209" t="s">
        <v>236</v>
      </c>
      <c r="J1021" s="209" t="s">
        <v>262</v>
      </c>
      <c r="K1021" s="215">
        <v>4850</v>
      </c>
      <c r="L1021" s="216">
        <v>4854</v>
      </c>
      <c r="O1021"/>
      <c r="P1021"/>
      <c r="Q1021"/>
      <c r="R1021"/>
      <c r="S1021"/>
      <c r="T1021"/>
    </row>
    <row r="1022" spans="1:20" s="206" customFormat="1" ht="49.95" customHeight="1" x14ac:dyDescent="0.3">
      <c r="A1022" s="210" t="s">
        <v>738</v>
      </c>
      <c r="B1022" s="209" t="s">
        <v>1297</v>
      </c>
      <c r="C1022" s="209"/>
      <c r="D1022" s="209" t="s">
        <v>498</v>
      </c>
      <c r="E1022" s="209" t="s">
        <v>124</v>
      </c>
      <c r="F1022" s="209" t="s">
        <v>101</v>
      </c>
      <c r="G1022" s="209" t="s">
        <v>111</v>
      </c>
      <c r="H1022" s="209" t="s">
        <v>229</v>
      </c>
      <c r="I1022" s="209" t="s">
        <v>232</v>
      </c>
      <c r="J1022" s="209" t="s">
        <v>221</v>
      </c>
      <c r="K1022" s="215">
        <v>4850</v>
      </c>
      <c r="L1022" s="216">
        <v>4854</v>
      </c>
      <c r="O1022"/>
      <c r="P1022"/>
      <c r="Q1022"/>
      <c r="R1022"/>
      <c r="S1022"/>
      <c r="T1022"/>
    </row>
    <row r="1023" spans="1:20" s="206" customFormat="1" ht="49.95" customHeight="1" x14ac:dyDescent="0.3">
      <c r="A1023" s="210" t="s">
        <v>738</v>
      </c>
      <c r="B1023" s="209" t="s">
        <v>1296</v>
      </c>
      <c r="C1023" s="209"/>
      <c r="D1023" s="209" t="s">
        <v>498</v>
      </c>
      <c r="E1023" s="209" t="s">
        <v>124</v>
      </c>
      <c r="F1023" s="209" t="s">
        <v>101</v>
      </c>
      <c r="G1023" s="209" t="s">
        <v>111</v>
      </c>
      <c r="H1023" s="209" t="s">
        <v>237</v>
      </c>
      <c r="I1023" s="209" t="s">
        <v>228</v>
      </c>
      <c r="J1023" s="209" t="s">
        <v>221</v>
      </c>
      <c r="K1023" s="215">
        <v>4850</v>
      </c>
      <c r="L1023" s="216">
        <v>4854</v>
      </c>
      <c r="O1023"/>
      <c r="P1023"/>
      <c r="Q1023"/>
      <c r="R1023"/>
      <c r="S1023"/>
      <c r="T1023"/>
    </row>
    <row r="1024" spans="1:20" s="206" customFormat="1" ht="49.95" customHeight="1" x14ac:dyDescent="0.3">
      <c r="A1024" s="210" t="s">
        <v>738</v>
      </c>
      <c r="B1024" s="209" t="s">
        <v>1295</v>
      </c>
      <c r="C1024" s="209"/>
      <c r="D1024" s="209" t="s">
        <v>498</v>
      </c>
      <c r="E1024" s="209" t="s">
        <v>124</v>
      </c>
      <c r="F1024" s="209" t="s">
        <v>101</v>
      </c>
      <c r="G1024" s="209" t="s">
        <v>111</v>
      </c>
      <c r="H1024" s="209" t="s">
        <v>229</v>
      </c>
      <c r="I1024" s="209" t="s">
        <v>222</v>
      </c>
      <c r="J1024" s="209" t="s">
        <v>262</v>
      </c>
      <c r="K1024" s="215">
        <v>4850</v>
      </c>
      <c r="L1024" s="216">
        <v>4854</v>
      </c>
      <c r="O1024"/>
      <c r="P1024"/>
      <c r="Q1024"/>
      <c r="R1024"/>
      <c r="S1024"/>
      <c r="T1024"/>
    </row>
    <row r="1025" spans="1:20" s="206" customFormat="1" ht="49.95" customHeight="1" x14ac:dyDescent="0.3">
      <c r="A1025" s="210" t="s">
        <v>738</v>
      </c>
      <c r="B1025" s="209" t="s">
        <v>1294</v>
      </c>
      <c r="C1025" s="209"/>
      <c r="D1025" s="209" t="s">
        <v>498</v>
      </c>
      <c r="E1025" s="209" t="s">
        <v>124</v>
      </c>
      <c r="F1025" s="209" t="s">
        <v>101</v>
      </c>
      <c r="G1025" s="209" t="s">
        <v>111</v>
      </c>
      <c r="H1025" s="209" t="s">
        <v>229</v>
      </c>
      <c r="I1025" s="209" t="s">
        <v>236</v>
      </c>
      <c r="J1025" s="209" t="s">
        <v>221</v>
      </c>
      <c r="K1025" s="215">
        <v>4850</v>
      </c>
      <c r="L1025" s="216">
        <v>4854</v>
      </c>
      <c r="O1025"/>
      <c r="P1025"/>
      <c r="Q1025"/>
      <c r="R1025"/>
      <c r="S1025"/>
      <c r="T1025"/>
    </row>
    <row r="1026" spans="1:20" s="206" customFormat="1" ht="49.95" customHeight="1" x14ac:dyDescent="0.3">
      <c r="A1026" s="210" t="s">
        <v>738</v>
      </c>
      <c r="B1026" s="209" t="s">
        <v>1293</v>
      </c>
      <c r="C1026" s="209"/>
      <c r="D1026" s="209" t="s">
        <v>498</v>
      </c>
      <c r="E1026" s="209" t="s">
        <v>124</v>
      </c>
      <c r="F1026" s="209" t="s">
        <v>101</v>
      </c>
      <c r="G1026" s="209" t="s">
        <v>111</v>
      </c>
      <c r="H1026" s="209" t="s">
        <v>229</v>
      </c>
      <c r="I1026" s="209" t="s">
        <v>240</v>
      </c>
      <c r="J1026" s="209" t="s">
        <v>221</v>
      </c>
      <c r="K1026" s="215">
        <v>4850</v>
      </c>
      <c r="L1026" s="216">
        <v>4854</v>
      </c>
      <c r="O1026"/>
      <c r="P1026"/>
      <c r="Q1026"/>
      <c r="R1026"/>
      <c r="S1026"/>
      <c r="T1026"/>
    </row>
    <row r="1027" spans="1:20" s="206" customFormat="1" ht="49.95" customHeight="1" x14ac:dyDescent="0.3">
      <c r="A1027" s="210" t="s">
        <v>738</v>
      </c>
      <c r="B1027" s="209" t="s">
        <v>1292</v>
      </c>
      <c r="C1027" s="209"/>
      <c r="D1027" s="209" t="s">
        <v>498</v>
      </c>
      <c r="E1027" s="209" t="s">
        <v>124</v>
      </c>
      <c r="F1027" s="209" t="s">
        <v>101</v>
      </c>
      <c r="G1027" s="209" t="s">
        <v>111</v>
      </c>
      <c r="H1027" s="209" t="s">
        <v>229</v>
      </c>
      <c r="I1027" s="209" t="s">
        <v>236</v>
      </c>
      <c r="J1027" s="209" t="s">
        <v>227</v>
      </c>
      <c r="K1027" s="215">
        <v>4850</v>
      </c>
      <c r="L1027" s="216">
        <v>4854</v>
      </c>
      <c r="O1027"/>
      <c r="P1027"/>
      <c r="Q1027"/>
      <c r="R1027"/>
      <c r="S1027"/>
      <c r="T1027"/>
    </row>
    <row r="1028" spans="1:20" s="206" customFormat="1" ht="49.95" customHeight="1" x14ac:dyDescent="0.3">
      <c r="A1028" s="210" t="s">
        <v>738</v>
      </c>
      <c r="B1028" s="209" t="s">
        <v>1291</v>
      </c>
      <c r="C1028" s="209"/>
      <c r="D1028" s="209" t="s">
        <v>498</v>
      </c>
      <c r="E1028" s="209" t="s">
        <v>124</v>
      </c>
      <c r="F1028" s="209" t="s">
        <v>101</v>
      </c>
      <c r="G1028" s="209" t="s">
        <v>111</v>
      </c>
      <c r="H1028" s="209" t="s">
        <v>229</v>
      </c>
      <c r="I1028" s="209" t="s">
        <v>228</v>
      </c>
      <c r="J1028" s="209" t="s">
        <v>262</v>
      </c>
      <c r="K1028" s="215">
        <v>4850</v>
      </c>
      <c r="L1028" s="216">
        <v>4854</v>
      </c>
      <c r="O1028"/>
      <c r="P1028"/>
      <c r="Q1028"/>
      <c r="R1028"/>
      <c r="S1028"/>
      <c r="T1028"/>
    </row>
    <row r="1029" spans="1:20" s="206" customFormat="1" ht="49.95" customHeight="1" x14ac:dyDescent="0.3">
      <c r="A1029" s="210" t="s">
        <v>738</v>
      </c>
      <c r="B1029" s="209" t="s">
        <v>1290</v>
      </c>
      <c r="C1029" s="209"/>
      <c r="D1029" s="209" t="s">
        <v>498</v>
      </c>
      <c r="E1029" s="209" t="s">
        <v>124</v>
      </c>
      <c r="F1029" s="209" t="s">
        <v>101</v>
      </c>
      <c r="G1029" s="209" t="s">
        <v>112</v>
      </c>
      <c r="H1029" s="209" t="s">
        <v>229</v>
      </c>
      <c r="I1029" s="209" t="s">
        <v>240</v>
      </c>
      <c r="J1029" s="209" t="s">
        <v>221</v>
      </c>
      <c r="K1029" s="215">
        <v>4850</v>
      </c>
      <c r="L1029" s="216">
        <v>4854</v>
      </c>
      <c r="O1029"/>
      <c r="P1029"/>
      <c r="Q1029"/>
      <c r="R1029"/>
      <c r="S1029"/>
      <c r="T1029"/>
    </row>
    <row r="1030" spans="1:20" s="206" customFormat="1" ht="49.95" customHeight="1" x14ac:dyDescent="0.3">
      <c r="A1030" s="210" t="s">
        <v>738</v>
      </c>
      <c r="B1030" s="209" t="s">
        <v>1289</v>
      </c>
      <c r="C1030" s="209"/>
      <c r="D1030" s="209" t="s">
        <v>498</v>
      </c>
      <c r="E1030" s="209" t="s">
        <v>124</v>
      </c>
      <c r="F1030" s="209" t="s">
        <v>103</v>
      </c>
      <c r="G1030" s="209" t="s">
        <v>112</v>
      </c>
      <c r="H1030" s="209" t="s">
        <v>245</v>
      </c>
      <c r="I1030" s="209" t="s">
        <v>236</v>
      </c>
      <c r="J1030" s="209" t="s">
        <v>221</v>
      </c>
      <c r="K1030" s="215">
        <v>4850</v>
      </c>
      <c r="L1030" s="216">
        <v>4856</v>
      </c>
      <c r="O1030"/>
      <c r="P1030"/>
      <c r="Q1030"/>
      <c r="R1030"/>
      <c r="S1030"/>
      <c r="T1030"/>
    </row>
    <row r="1031" spans="1:20" s="206" customFormat="1" ht="49.95" customHeight="1" x14ac:dyDescent="0.3">
      <c r="A1031" s="210" t="s">
        <v>738</v>
      </c>
      <c r="B1031" s="209" t="s">
        <v>1288</v>
      </c>
      <c r="C1031" s="209"/>
      <c r="D1031" s="209" t="s">
        <v>372</v>
      </c>
      <c r="E1031" s="209" t="s">
        <v>124</v>
      </c>
      <c r="F1031" s="209" t="s">
        <v>101</v>
      </c>
      <c r="G1031" s="209" t="s">
        <v>234</v>
      </c>
      <c r="H1031" s="209" t="s">
        <v>245</v>
      </c>
      <c r="I1031" s="209" t="s">
        <v>240</v>
      </c>
      <c r="J1031" s="209" t="s">
        <v>274</v>
      </c>
      <c r="K1031" s="215">
        <v>4850</v>
      </c>
      <c r="L1031" s="216">
        <v>4854</v>
      </c>
      <c r="O1031"/>
      <c r="P1031"/>
      <c r="Q1031"/>
      <c r="R1031"/>
      <c r="S1031"/>
      <c r="T1031"/>
    </row>
    <row r="1032" spans="1:20" s="206" customFormat="1" ht="49.95" customHeight="1" x14ac:dyDescent="0.3">
      <c r="A1032" s="210" t="s">
        <v>738</v>
      </c>
      <c r="B1032" s="209" t="s">
        <v>1287</v>
      </c>
      <c r="C1032" s="209"/>
      <c r="D1032" s="209" t="s">
        <v>372</v>
      </c>
      <c r="E1032" s="209" t="s">
        <v>124</v>
      </c>
      <c r="F1032" s="209" t="s">
        <v>101</v>
      </c>
      <c r="G1032" s="209" t="s">
        <v>111</v>
      </c>
      <c r="H1032" s="209" t="s">
        <v>229</v>
      </c>
      <c r="I1032" s="209" t="s">
        <v>228</v>
      </c>
      <c r="J1032" s="209" t="s">
        <v>221</v>
      </c>
      <c r="K1032" s="215">
        <v>4850</v>
      </c>
      <c r="L1032" s="216">
        <v>4854</v>
      </c>
      <c r="O1032"/>
      <c r="P1032"/>
      <c r="Q1032"/>
      <c r="R1032"/>
      <c r="S1032"/>
      <c r="T1032"/>
    </row>
    <row r="1033" spans="1:20" s="206" customFormat="1" ht="49.95" customHeight="1" x14ac:dyDescent="0.3">
      <c r="A1033" s="210" t="s">
        <v>738</v>
      </c>
      <c r="B1033" s="209" t="s">
        <v>1286</v>
      </c>
      <c r="C1033" s="209"/>
      <c r="D1033" s="209" t="s">
        <v>372</v>
      </c>
      <c r="E1033" s="209" t="s">
        <v>124</v>
      </c>
      <c r="F1033" s="209" t="s">
        <v>101</v>
      </c>
      <c r="G1033" s="209" t="s">
        <v>111</v>
      </c>
      <c r="H1033" s="209" t="s">
        <v>245</v>
      </c>
      <c r="I1033" s="209" t="s">
        <v>232</v>
      </c>
      <c r="J1033" s="209" t="s">
        <v>221</v>
      </c>
      <c r="K1033" s="215">
        <v>4850</v>
      </c>
      <c r="L1033" s="216">
        <v>4854</v>
      </c>
      <c r="O1033"/>
      <c r="P1033"/>
      <c r="Q1033"/>
      <c r="R1033"/>
      <c r="S1033"/>
      <c r="T1033"/>
    </row>
    <row r="1034" spans="1:20" s="206" customFormat="1" ht="49.95" customHeight="1" x14ac:dyDescent="0.3">
      <c r="A1034" s="210" t="s">
        <v>738</v>
      </c>
      <c r="B1034" s="209" t="s">
        <v>1285</v>
      </c>
      <c r="C1034" s="209"/>
      <c r="D1034" s="209" t="s">
        <v>372</v>
      </c>
      <c r="E1034" s="209" t="s">
        <v>124</v>
      </c>
      <c r="F1034" s="209" t="s">
        <v>101</v>
      </c>
      <c r="G1034" s="209" t="s">
        <v>111</v>
      </c>
      <c r="H1034" s="209" t="s">
        <v>229</v>
      </c>
      <c r="I1034" s="209" t="s">
        <v>232</v>
      </c>
      <c r="J1034" s="209" t="s">
        <v>221</v>
      </c>
      <c r="K1034" s="215">
        <v>4850</v>
      </c>
      <c r="L1034" s="216">
        <v>4854</v>
      </c>
      <c r="O1034"/>
      <c r="P1034"/>
      <c r="Q1034"/>
      <c r="R1034"/>
      <c r="S1034"/>
      <c r="T1034"/>
    </row>
    <row r="1035" spans="1:20" s="206" customFormat="1" ht="49.95" customHeight="1" x14ac:dyDescent="0.3">
      <c r="A1035" s="210" t="s">
        <v>738</v>
      </c>
      <c r="B1035" s="209" t="s">
        <v>1284</v>
      </c>
      <c r="C1035" s="209"/>
      <c r="D1035" s="209" t="s">
        <v>372</v>
      </c>
      <c r="E1035" s="209" t="s">
        <v>124</v>
      </c>
      <c r="F1035" s="209" t="s">
        <v>101</v>
      </c>
      <c r="G1035" s="209" t="s">
        <v>111</v>
      </c>
      <c r="H1035" s="209" t="s">
        <v>223</v>
      </c>
      <c r="I1035" s="209" t="s">
        <v>222</v>
      </c>
      <c r="J1035" s="209" t="s">
        <v>221</v>
      </c>
      <c r="K1035" s="215">
        <v>4850</v>
      </c>
      <c r="L1035" s="216">
        <v>4854</v>
      </c>
      <c r="O1035"/>
      <c r="P1035"/>
      <c r="Q1035"/>
      <c r="R1035"/>
      <c r="S1035"/>
      <c r="T1035"/>
    </row>
    <row r="1036" spans="1:20" s="206" customFormat="1" ht="49.95" customHeight="1" x14ac:dyDescent="0.3">
      <c r="A1036" s="210" t="s">
        <v>738</v>
      </c>
      <c r="B1036" s="209" t="s">
        <v>1283</v>
      </c>
      <c r="C1036" s="209"/>
      <c r="D1036" s="209" t="s">
        <v>372</v>
      </c>
      <c r="E1036" s="209" t="s">
        <v>124</v>
      </c>
      <c r="F1036" s="209" t="s">
        <v>101</v>
      </c>
      <c r="G1036" s="209" t="s">
        <v>111</v>
      </c>
      <c r="H1036" s="209" t="s">
        <v>229</v>
      </c>
      <c r="I1036" s="209" t="s">
        <v>232</v>
      </c>
      <c r="J1036" s="209" t="s">
        <v>221</v>
      </c>
      <c r="K1036" s="215">
        <v>4850</v>
      </c>
      <c r="L1036" s="216">
        <v>4854</v>
      </c>
      <c r="O1036"/>
      <c r="P1036"/>
      <c r="Q1036"/>
      <c r="R1036"/>
      <c r="S1036"/>
      <c r="T1036"/>
    </row>
    <row r="1037" spans="1:20" s="206" customFormat="1" ht="49.95" customHeight="1" x14ac:dyDescent="0.3">
      <c r="A1037" s="210" t="s">
        <v>738</v>
      </c>
      <c r="B1037" s="209" t="s">
        <v>1282</v>
      </c>
      <c r="C1037" s="209"/>
      <c r="D1037" s="209" t="s">
        <v>372</v>
      </c>
      <c r="E1037" s="209" t="s">
        <v>124</v>
      </c>
      <c r="F1037" s="209" t="s">
        <v>101</v>
      </c>
      <c r="G1037" s="209" t="s">
        <v>111</v>
      </c>
      <c r="H1037" s="209" t="s">
        <v>229</v>
      </c>
      <c r="I1037" s="209" t="s">
        <v>228</v>
      </c>
      <c r="J1037" s="209" t="s">
        <v>221</v>
      </c>
      <c r="K1037" s="215">
        <v>4850</v>
      </c>
      <c r="L1037" s="216">
        <v>4854</v>
      </c>
      <c r="O1037"/>
      <c r="P1037"/>
      <c r="Q1037"/>
      <c r="R1037"/>
      <c r="S1037"/>
      <c r="T1037"/>
    </row>
    <row r="1038" spans="1:20" s="206" customFormat="1" ht="49.95" customHeight="1" x14ac:dyDescent="0.3">
      <c r="A1038" s="210" t="s">
        <v>738</v>
      </c>
      <c r="B1038" s="209" t="s">
        <v>1281</v>
      </c>
      <c r="C1038" s="209"/>
      <c r="D1038" s="209" t="s">
        <v>372</v>
      </c>
      <c r="E1038" s="209" t="s">
        <v>124</v>
      </c>
      <c r="F1038" s="209" t="s">
        <v>101</v>
      </c>
      <c r="G1038" s="209" t="s">
        <v>111</v>
      </c>
      <c r="H1038" s="209" t="s">
        <v>223</v>
      </c>
      <c r="I1038" s="209" t="s">
        <v>222</v>
      </c>
      <c r="J1038" s="209" t="s">
        <v>221</v>
      </c>
      <c r="K1038" s="215">
        <v>4850</v>
      </c>
      <c r="L1038" s="216">
        <v>4854</v>
      </c>
      <c r="O1038"/>
      <c r="P1038"/>
      <c r="Q1038"/>
      <c r="R1038"/>
      <c r="S1038"/>
      <c r="T1038"/>
    </row>
    <row r="1039" spans="1:20" s="206" customFormat="1" ht="49.95" customHeight="1" x14ac:dyDescent="0.3">
      <c r="A1039" s="210" t="s">
        <v>738</v>
      </c>
      <c r="B1039" s="209" t="s">
        <v>1280</v>
      </c>
      <c r="C1039" s="209"/>
      <c r="D1039" s="209" t="s">
        <v>372</v>
      </c>
      <c r="E1039" s="209" t="s">
        <v>124</v>
      </c>
      <c r="F1039" s="209" t="s">
        <v>101</v>
      </c>
      <c r="G1039" s="209" t="s">
        <v>111</v>
      </c>
      <c r="H1039" s="209" t="s">
        <v>245</v>
      </c>
      <c r="I1039" s="209" t="s">
        <v>228</v>
      </c>
      <c r="J1039" s="209" t="s">
        <v>221</v>
      </c>
      <c r="K1039" s="215">
        <v>4850</v>
      </c>
      <c r="L1039" s="216">
        <v>4854</v>
      </c>
      <c r="O1039"/>
      <c r="P1039"/>
      <c r="Q1039"/>
      <c r="R1039"/>
      <c r="S1039"/>
      <c r="T1039"/>
    </row>
    <row r="1040" spans="1:20" s="206" customFormat="1" ht="49.95" customHeight="1" x14ac:dyDescent="0.3">
      <c r="A1040" s="210" t="s">
        <v>738</v>
      </c>
      <c r="B1040" s="209" t="s">
        <v>1279</v>
      </c>
      <c r="C1040" s="209"/>
      <c r="D1040" s="209" t="s">
        <v>372</v>
      </c>
      <c r="E1040" s="209" t="s">
        <v>124</v>
      </c>
      <c r="F1040" s="209" t="s">
        <v>101</v>
      </c>
      <c r="G1040" s="209" t="s">
        <v>111</v>
      </c>
      <c r="H1040" s="209" t="s">
        <v>223</v>
      </c>
      <c r="I1040" s="209" t="s">
        <v>222</v>
      </c>
      <c r="J1040" s="209" t="s">
        <v>221</v>
      </c>
      <c r="K1040" s="215">
        <v>4850</v>
      </c>
      <c r="L1040" s="216">
        <v>4854</v>
      </c>
      <c r="O1040"/>
      <c r="P1040"/>
      <c r="Q1040"/>
      <c r="R1040"/>
      <c r="S1040"/>
      <c r="T1040"/>
    </row>
    <row r="1041" spans="1:20" s="206" customFormat="1" ht="49.95" customHeight="1" x14ac:dyDescent="0.3">
      <c r="A1041" s="210" t="s">
        <v>738</v>
      </c>
      <c r="B1041" s="209" t="s">
        <v>1278</v>
      </c>
      <c r="C1041" s="209"/>
      <c r="D1041" s="209" t="s">
        <v>372</v>
      </c>
      <c r="E1041" s="209" t="s">
        <v>124</v>
      </c>
      <c r="F1041" s="209" t="s">
        <v>103</v>
      </c>
      <c r="G1041" s="209" t="s">
        <v>110</v>
      </c>
      <c r="H1041" s="209" t="s">
        <v>237</v>
      </c>
      <c r="I1041" s="209" t="s">
        <v>240</v>
      </c>
      <c r="J1041" s="209" t="s">
        <v>221</v>
      </c>
      <c r="K1041" s="215">
        <v>4850</v>
      </c>
      <c r="L1041" s="216">
        <v>4856</v>
      </c>
      <c r="O1041"/>
      <c r="P1041"/>
      <c r="Q1041"/>
      <c r="R1041"/>
      <c r="S1041"/>
      <c r="T1041"/>
    </row>
    <row r="1042" spans="1:20" s="206" customFormat="1" ht="49.95" customHeight="1" x14ac:dyDescent="0.3">
      <c r="A1042" s="210" t="s">
        <v>738</v>
      </c>
      <c r="B1042" s="209" t="s">
        <v>1277</v>
      </c>
      <c r="C1042" s="209"/>
      <c r="D1042" s="209" t="s">
        <v>224</v>
      </c>
      <c r="E1042" s="209" t="s">
        <v>124</v>
      </c>
      <c r="F1042" s="209" t="s">
        <v>101</v>
      </c>
      <c r="G1042" s="209" t="s">
        <v>234</v>
      </c>
      <c r="H1042" s="209" t="s">
        <v>237</v>
      </c>
      <c r="I1042" s="209" t="s">
        <v>232</v>
      </c>
      <c r="J1042" s="209" t="s">
        <v>221</v>
      </c>
      <c r="K1042" s="215">
        <v>4850</v>
      </c>
      <c r="L1042" s="216">
        <v>4854</v>
      </c>
      <c r="O1042"/>
      <c r="P1042"/>
      <c r="Q1042"/>
      <c r="R1042"/>
      <c r="S1042"/>
      <c r="T1042"/>
    </row>
    <row r="1043" spans="1:20" s="206" customFormat="1" ht="49.95" customHeight="1" x14ac:dyDescent="0.3">
      <c r="A1043" s="210" t="s">
        <v>738</v>
      </c>
      <c r="B1043" s="209" t="s">
        <v>1276</v>
      </c>
      <c r="C1043" s="209"/>
      <c r="D1043" s="209" t="s">
        <v>224</v>
      </c>
      <c r="E1043" s="209" t="s">
        <v>124</v>
      </c>
      <c r="F1043" s="209" t="s">
        <v>101</v>
      </c>
      <c r="G1043" s="209" t="s">
        <v>234</v>
      </c>
      <c r="H1043" s="209" t="s">
        <v>245</v>
      </c>
      <c r="I1043" s="209" t="s">
        <v>240</v>
      </c>
      <c r="J1043" s="209" t="s">
        <v>221</v>
      </c>
      <c r="K1043" s="215">
        <v>4850</v>
      </c>
      <c r="L1043" s="216">
        <v>4854</v>
      </c>
      <c r="O1043"/>
      <c r="P1043"/>
      <c r="Q1043"/>
      <c r="R1043"/>
      <c r="S1043"/>
      <c r="T1043"/>
    </row>
    <row r="1044" spans="1:20" s="206" customFormat="1" ht="49.95" customHeight="1" x14ac:dyDescent="0.3">
      <c r="A1044" s="210" t="s">
        <v>738</v>
      </c>
      <c r="B1044" s="209" t="s">
        <v>1275</v>
      </c>
      <c r="C1044" s="209"/>
      <c r="D1044" s="209" t="s">
        <v>224</v>
      </c>
      <c r="E1044" s="209" t="s">
        <v>124</v>
      </c>
      <c r="F1044" s="209" t="s">
        <v>103</v>
      </c>
      <c r="G1044" s="209" t="s">
        <v>110</v>
      </c>
      <c r="H1044" s="209" t="s">
        <v>245</v>
      </c>
      <c r="I1044" s="209" t="s">
        <v>228</v>
      </c>
      <c r="J1044" s="209" t="s">
        <v>221</v>
      </c>
      <c r="K1044" s="215">
        <v>4850</v>
      </c>
      <c r="L1044" s="216">
        <v>4856</v>
      </c>
      <c r="O1044"/>
      <c r="P1044"/>
      <c r="Q1044"/>
      <c r="R1044"/>
      <c r="S1044"/>
      <c r="T1044"/>
    </row>
    <row r="1045" spans="1:20" s="206" customFormat="1" ht="49.95" customHeight="1" x14ac:dyDescent="0.3">
      <c r="A1045" s="210" t="s">
        <v>738</v>
      </c>
      <c r="B1045" s="209" t="s">
        <v>1274</v>
      </c>
      <c r="C1045" s="209"/>
      <c r="D1045" s="209" t="s">
        <v>224</v>
      </c>
      <c r="E1045" s="209" t="s">
        <v>124</v>
      </c>
      <c r="F1045" s="209" t="s">
        <v>103</v>
      </c>
      <c r="G1045" s="209" t="s">
        <v>110</v>
      </c>
      <c r="H1045" s="209" t="s">
        <v>237</v>
      </c>
      <c r="I1045" s="209" t="s">
        <v>236</v>
      </c>
      <c r="J1045" s="209" t="s">
        <v>221</v>
      </c>
      <c r="K1045" s="215">
        <v>4850</v>
      </c>
      <c r="L1045" s="216">
        <v>4856</v>
      </c>
      <c r="O1045"/>
      <c r="P1045"/>
      <c r="Q1045"/>
      <c r="R1045"/>
      <c r="S1045"/>
      <c r="T1045"/>
    </row>
    <row r="1046" spans="1:20" s="206" customFormat="1" ht="49.95" customHeight="1" x14ac:dyDescent="0.3">
      <c r="A1046" s="210" t="s">
        <v>738</v>
      </c>
      <c r="B1046" s="209" t="s">
        <v>1273</v>
      </c>
      <c r="C1046" s="209"/>
      <c r="D1046" s="209" t="s">
        <v>224</v>
      </c>
      <c r="E1046" s="209" t="s">
        <v>124</v>
      </c>
      <c r="F1046" s="209" t="s">
        <v>103</v>
      </c>
      <c r="G1046" s="209" t="s">
        <v>110</v>
      </c>
      <c r="H1046" s="209" t="s">
        <v>245</v>
      </c>
      <c r="I1046" s="209" t="s">
        <v>228</v>
      </c>
      <c r="J1046" s="209" t="s">
        <v>221</v>
      </c>
      <c r="K1046" s="215">
        <v>4850</v>
      </c>
      <c r="L1046" s="216">
        <v>4856</v>
      </c>
      <c r="O1046"/>
      <c r="P1046"/>
      <c r="Q1046"/>
      <c r="R1046"/>
      <c r="S1046"/>
      <c r="T1046"/>
    </row>
    <row r="1047" spans="1:20" s="206" customFormat="1" ht="49.95" customHeight="1" x14ac:dyDescent="0.3">
      <c r="A1047" s="210" t="s">
        <v>738</v>
      </c>
      <c r="B1047" s="209" t="s">
        <v>1272</v>
      </c>
      <c r="C1047" s="209"/>
      <c r="D1047" s="209" t="s">
        <v>224</v>
      </c>
      <c r="E1047" s="209" t="s">
        <v>124</v>
      </c>
      <c r="F1047" s="209" t="s">
        <v>103</v>
      </c>
      <c r="G1047" s="209" t="s">
        <v>110</v>
      </c>
      <c r="H1047" s="209" t="s">
        <v>229</v>
      </c>
      <c r="I1047" s="209" t="s">
        <v>240</v>
      </c>
      <c r="J1047" s="209" t="s">
        <v>262</v>
      </c>
      <c r="K1047" s="215">
        <v>4850</v>
      </c>
      <c r="L1047" s="216">
        <v>4856</v>
      </c>
      <c r="O1047"/>
      <c r="P1047"/>
      <c r="Q1047"/>
      <c r="R1047"/>
      <c r="S1047"/>
      <c r="T1047"/>
    </row>
    <row r="1048" spans="1:20" s="206" customFormat="1" ht="49.95" customHeight="1" x14ac:dyDescent="0.3">
      <c r="A1048" s="210" t="s">
        <v>738</v>
      </c>
      <c r="B1048" s="209" t="s">
        <v>1271</v>
      </c>
      <c r="C1048" s="209"/>
      <c r="D1048" s="209" t="s">
        <v>224</v>
      </c>
      <c r="E1048" s="209" t="s">
        <v>124</v>
      </c>
      <c r="F1048" s="209" t="s">
        <v>103</v>
      </c>
      <c r="G1048" s="209" t="s">
        <v>110</v>
      </c>
      <c r="H1048" s="209" t="s">
        <v>245</v>
      </c>
      <c r="I1048" s="209" t="s">
        <v>240</v>
      </c>
      <c r="J1048" s="209" t="s">
        <v>221</v>
      </c>
      <c r="K1048" s="215">
        <v>4850</v>
      </c>
      <c r="L1048" s="216">
        <v>4856</v>
      </c>
      <c r="O1048"/>
      <c r="P1048"/>
      <c r="Q1048"/>
      <c r="R1048"/>
      <c r="S1048"/>
      <c r="T1048"/>
    </row>
    <row r="1049" spans="1:20" s="206" customFormat="1" ht="49.95" customHeight="1" x14ac:dyDescent="0.3">
      <c r="A1049" s="210" t="s">
        <v>738</v>
      </c>
      <c r="B1049" s="209" t="s">
        <v>1270</v>
      </c>
      <c r="C1049" s="209"/>
      <c r="D1049" s="209" t="s">
        <v>224</v>
      </c>
      <c r="E1049" s="209" t="s">
        <v>124</v>
      </c>
      <c r="F1049" s="209" t="s">
        <v>103</v>
      </c>
      <c r="G1049" s="209" t="s">
        <v>110</v>
      </c>
      <c r="H1049" s="209" t="s">
        <v>229</v>
      </c>
      <c r="I1049" s="209" t="s">
        <v>228</v>
      </c>
      <c r="J1049" s="209" t="s">
        <v>221</v>
      </c>
      <c r="K1049" s="215">
        <v>4850</v>
      </c>
      <c r="L1049" s="216">
        <v>4856</v>
      </c>
      <c r="O1049"/>
      <c r="P1049"/>
      <c r="Q1049"/>
      <c r="R1049"/>
      <c r="S1049"/>
      <c r="T1049"/>
    </row>
    <row r="1050" spans="1:20" s="206" customFormat="1" ht="49.95" customHeight="1" x14ac:dyDescent="0.3">
      <c r="A1050" s="210" t="s">
        <v>738</v>
      </c>
      <c r="B1050" s="209" t="s">
        <v>1269</v>
      </c>
      <c r="C1050" s="209"/>
      <c r="D1050" s="209" t="s">
        <v>224</v>
      </c>
      <c r="E1050" s="209" t="s">
        <v>124</v>
      </c>
      <c r="F1050" s="209" t="s">
        <v>103</v>
      </c>
      <c r="G1050" s="209" t="s">
        <v>110</v>
      </c>
      <c r="H1050" s="209" t="s">
        <v>245</v>
      </c>
      <c r="I1050" s="209" t="s">
        <v>240</v>
      </c>
      <c r="J1050" s="209" t="s">
        <v>221</v>
      </c>
      <c r="K1050" s="215">
        <v>4850</v>
      </c>
      <c r="L1050" s="216">
        <v>4856</v>
      </c>
      <c r="O1050"/>
      <c r="P1050"/>
      <c r="Q1050"/>
      <c r="R1050"/>
      <c r="S1050"/>
      <c r="T1050"/>
    </row>
    <row r="1051" spans="1:20" s="206" customFormat="1" ht="49.95" customHeight="1" x14ac:dyDescent="0.3">
      <c r="A1051" s="210" t="s">
        <v>738</v>
      </c>
      <c r="B1051" s="209" t="s">
        <v>1268</v>
      </c>
      <c r="C1051" s="209"/>
      <c r="D1051" s="209" t="s">
        <v>224</v>
      </c>
      <c r="E1051" s="209" t="s">
        <v>124</v>
      </c>
      <c r="F1051" s="209" t="s">
        <v>103</v>
      </c>
      <c r="G1051" s="209" t="s">
        <v>110</v>
      </c>
      <c r="H1051" s="209" t="s">
        <v>229</v>
      </c>
      <c r="I1051" s="209" t="s">
        <v>228</v>
      </c>
      <c r="J1051" s="209" t="s">
        <v>221</v>
      </c>
      <c r="K1051" s="215">
        <v>4850</v>
      </c>
      <c r="L1051" s="216">
        <v>4856</v>
      </c>
      <c r="O1051"/>
      <c r="P1051"/>
      <c r="Q1051"/>
      <c r="R1051"/>
      <c r="S1051"/>
      <c r="T1051"/>
    </row>
    <row r="1052" spans="1:20" s="206" customFormat="1" ht="49.95" customHeight="1" x14ac:dyDescent="0.3">
      <c r="A1052" s="210" t="s">
        <v>738</v>
      </c>
      <c r="B1052" s="209" t="s">
        <v>1267</v>
      </c>
      <c r="C1052" s="209"/>
      <c r="D1052" s="209" t="s">
        <v>224</v>
      </c>
      <c r="E1052" s="209" t="s">
        <v>124</v>
      </c>
      <c r="F1052" s="209" t="s">
        <v>103</v>
      </c>
      <c r="G1052" s="209" t="s">
        <v>110</v>
      </c>
      <c r="H1052" s="209" t="s">
        <v>245</v>
      </c>
      <c r="I1052" s="209" t="s">
        <v>228</v>
      </c>
      <c r="J1052" s="209" t="s">
        <v>221</v>
      </c>
      <c r="K1052" s="215">
        <v>4850</v>
      </c>
      <c r="L1052" s="216">
        <v>4856</v>
      </c>
      <c r="O1052"/>
      <c r="P1052"/>
      <c r="Q1052"/>
      <c r="R1052"/>
      <c r="S1052"/>
      <c r="T1052"/>
    </row>
    <row r="1053" spans="1:20" s="206" customFormat="1" ht="49.95" customHeight="1" x14ac:dyDescent="0.3">
      <c r="A1053" s="210" t="s">
        <v>738</v>
      </c>
      <c r="B1053" s="209" t="s">
        <v>1266</v>
      </c>
      <c r="C1053" s="209"/>
      <c r="D1053" s="209" t="s">
        <v>224</v>
      </c>
      <c r="E1053" s="209" t="s">
        <v>124</v>
      </c>
      <c r="F1053" s="209" t="s">
        <v>103</v>
      </c>
      <c r="G1053" s="209" t="s">
        <v>110</v>
      </c>
      <c r="H1053" s="209" t="s">
        <v>237</v>
      </c>
      <c r="I1053" s="209" t="s">
        <v>240</v>
      </c>
      <c r="J1053" s="209" t="s">
        <v>221</v>
      </c>
      <c r="K1053" s="215">
        <v>4850</v>
      </c>
      <c r="L1053" s="216">
        <v>4856</v>
      </c>
      <c r="O1053"/>
      <c r="P1053"/>
      <c r="Q1053"/>
      <c r="R1053"/>
      <c r="S1053"/>
      <c r="T1053"/>
    </row>
    <row r="1054" spans="1:20" s="206" customFormat="1" ht="49.95" customHeight="1" x14ac:dyDescent="0.3">
      <c r="A1054" s="210" t="s">
        <v>738</v>
      </c>
      <c r="B1054" s="209" t="s">
        <v>1265</v>
      </c>
      <c r="C1054" s="209"/>
      <c r="D1054" s="209" t="s">
        <v>224</v>
      </c>
      <c r="E1054" s="209" t="s">
        <v>124</v>
      </c>
      <c r="F1054" s="209" t="s">
        <v>103</v>
      </c>
      <c r="G1054" s="209" t="s">
        <v>112</v>
      </c>
      <c r="H1054" s="209" t="s">
        <v>229</v>
      </c>
      <c r="I1054" s="209" t="s">
        <v>236</v>
      </c>
      <c r="J1054" s="209" t="s">
        <v>221</v>
      </c>
      <c r="K1054" s="215">
        <v>4850</v>
      </c>
      <c r="L1054" s="216">
        <v>4856</v>
      </c>
      <c r="O1054"/>
      <c r="P1054"/>
      <c r="Q1054"/>
      <c r="R1054"/>
      <c r="S1054"/>
      <c r="T1054"/>
    </row>
    <row r="1055" spans="1:20" s="206" customFormat="1" ht="49.95" customHeight="1" x14ac:dyDescent="0.3">
      <c r="A1055" s="210" t="s">
        <v>738</v>
      </c>
      <c r="B1055" s="209" t="s">
        <v>1264</v>
      </c>
      <c r="C1055" s="209"/>
      <c r="D1055" s="209" t="s">
        <v>224</v>
      </c>
      <c r="E1055" s="209" t="s">
        <v>124</v>
      </c>
      <c r="F1055" s="209" t="s">
        <v>103</v>
      </c>
      <c r="G1055" s="209" t="s">
        <v>112</v>
      </c>
      <c r="H1055" s="209" t="s">
        <v>229</v>
      </c>
      <c r="I1055" s="209" t="s">
        <v>228</v>
      </c>
      <c r="J1055" s="209" t="s">
        <v>262</v>
      </c>
      <c r="K1055" s="215">
        <v>4850</v>
      </c>
      <c r="L1055" s="216">
        <v>4856</v>
      </c>
      <c r="O1055"/>
      <c r="P1055"/>
      <c r="Q1055"/>
      <c r="R1055"/>
      <c r="S1055"/>
      <c r="T1055"/>
    </row>
    <row r="1056" spans="1:20" s="206" customFormat="1" ht="49.95" customHeight="1" x14ac:dyDescent="0.3">
      <c r="A1056" s="210" t="s">
        <v>738</v>
      </c>
      <c r="B1056" s="209" t="s">
        <v>1263</v>
      </c>
      <c r="C1056" s="209"/>
      <c r="D1056" s="209" t="s">
        <v>224</v>
      </c>
      <c r="E1056" s="209" t="s">
        <v>124</v>
      </c>
      <c r="F1056" s="209" t="s">
        <v>103</v>
      </c>
      <c r="G1056" s="209" t="s">
        <v>112</v>
      </c>
      <c r="H1056" s="209" t="s">
        <v>229</v>
      </c>
      <c r="I1056" s="209" t="s">
        <v>236</v>
      </c>
      <c r="J1056" s="209" t="s">
        <v>221</v>
      </c>
      <c r="K1056" s="215">
        <v>4850</v>
      </c>
      <c r="L1056" s="216">
        <v>4856</v>
      </c>
      <c r="O1056"/>
      <c r="P1056"/>
      <c r="Q1056"/>
      <c r="R1056"/>
      <c r="S1056"/>
      <c r="T1056"/>
    </row>
    <row r="1057" spans="1:20" s="206" customFormat="1" ht="49.95" customHeight="1" x14ac:dyDescent="0.3">
      <c r="A1057" s="210" t="s">
        <v>738</v>
      </c>
      <c r="B1057" s="209" t="s">
        <v>1262</v>
      </c>
      <c r="C1057" s="209"/>
      <c r="D1057" s="209" t="s">
        <v>224</v>
      </c>
      <c r="E1057" s="209" t="s">
        <v>124</v>
      </c>
      <c r="F1057" s="209" t="s">
        <v>103</v>
      </c>
      <c r="G1057" s="209" t="s">
        <v>112</v>
      </c>
      <c r="H1057" s="209" t="s">
        <v>223</v>
      </c>
      <c r="I1057" s="209" t="s">
        <v>228</v>
      </c>
      <c r="J1057" s="209" t="s">
        <v>221</v>
      </c>
      <c r="K1057" s="215">
        <v>4850</v>
      </c>
      <c r="L1057" s="216">
        <v>4856</v>
      </c>
      <c r="O1057"/>
      <c r="P1057"/>
      <c r="Q1057"/>
      <c r="R1057"/>
      <c r="S1057"/>
      <c r="T1057"/>
    </row>
    <row r="1058" spans="1:20" s="206" customFormat="1" ht="49.95" customHeight="1" x14ac:dyDescent="0.3">
      <c r="A1058" s="210" t="s">
        <v>738</v>
      </c>
      <c r="B1058" s="209" t="s">
        <v>1261</v>
      </c>
      <c r="C1058" s="209"/>
      <c r="D1058" s="209" t="s">
        <v>374</v>
      </c>
      <c r="E1058" s="209" t="s">
        <v>124</v>
      </c>
      <c r="F1058" s="209" t="s">
        <v>101</v>
      </c>
      <c r="G1058" s="209" t="s">
        <v>111</v>
      </c>
      <c r="H1058" s="209" t="s">
        <v>245</v>
      </c>
      <c r="I1058" s="209" t="s">
        <v>228</v>
      </c>
      <c r="J1058" s="209" t="s">
        <v>262</v>
      </c>
      <c r="K1058" s="215">
        <v>4850</v>
      </c>
      <c r="L1058" s="216">
        <v>4854</v>
      </c>
      <c r="O1058"/>
      <c r="P1058"/>
      <c r="Q1058"/>
      <c r="R1058"/>
      <c r="S1058"/>
      <c r="T1058"/>
    </row>
    <row r="1059" spans="1:20" s="206" customFormat="1" ht="49.95" customHeight="1" x14ac:dyDescent="0.3">
      <c r="A1059" s="210" t="s">
        <v>738</v>
      </c>
      <c r="B1059" s="209" t="s">
        <v>1260</v>
      </c>
      <c r="C1059" s="209"/>
      <c r="D1059" s="209" t="s">
        <v>374</v>
      </c>
      <c r="E1059" s="209" t="s">
        <v>124</v>
      </c>
      <c r="F1059" s="209" t="s">
        <v>101</v>
      </c>
      <c r="G1059" s="209" t="s">
        <v>111</v>
      </c>
      <c r="H1059" s="209" t="s">
        <v>245</v>
      </c>
      <c r="I1059" s="209" t="s">
        <v>240</v>
      </c>
      <c r="J1059" s="209" t="s">
        <v>221</v>
      </c>
      <c r="K1059" s="215">
        <v>4850</v>
      </c>
      <c r="L1059" s="216">
        <v>4854</v>
      </c>
      <c r="O1059"/>
      <c r="P1059"/>
      <c r="Q1059"/>
      <c r="R1059"/>
      <c r="S1059"/>
      <c r="T1059"/>
    </row>
    <row r="1060" spans="1:20" s="206" customFormat="1" ht="49.95" customHeight="1" x14ac:dyDescent="0.3">
      <c r="A1060" s="210" t="s">
        <v>738</v>
      </c>
      <c r="B1060" s="209" t="s">
        <v>1259</v>
      </c>
      <c r="C1060" s="209"/>
      <c r="D1060" s="209" t="s">
        <v>374</v>
      </c>
      <c r="E1060" s="209" t="s">
        <v>124</v>
      </c>
      <c r="F1060" s="209" t="s">
        <v>101</v>
      </c>
      <c r="G1060" s="209" t="s">
        <v>111</v>
      </c>
      <c r="H1060" s="209" t="s">
        <v>245</v>
      </c>
      <c r="I1060" s="209" t="s">
        <v>240</v>
      </c>
      <c r="J1060" s="209" t="s">
        <v>221</v>
      </c>
      <c r="K1060" s="215">
        <v>4850</v>
      </c>
      <c r="L1060" s="216">
        <v>4854</v>
      </c>
      <c r="O1060"/>
      <c r="P1060"/>
      <c r="Q1060"/>
      <c r="R1060"/>
      <c r="S1060"/>
      <c r="T1060"/>
    </row>
    <row r="1061" spans="1:20" s="206" customFormat="1" ht="49.95" customHeight="1" x14ac:dyDescent="0.3">
      <c r="A1061" s="210" t="s">
        <v>738</v>
      </c>
      <c r="B1061" s="209" t="s">
        <v>1258</v>
      </c>
      <c r="C1061" s="209"/>
      <c r="D1061" s="209" t="s">
        <v>374</v>
      </c>
      <c r="E1061" s="209" t="s">
        <v>124</v>
      </c>
      <c r="F1061" s="209" t="s">
        <v>101</v>
      </c>
      <c r="G1061" s="209" t="s">
        <v>111</v>
      </c>
      <c r="H1061" s="209" t="s">
        <v>237</v>
      </c>
      <c r="I1061" s="209" t="s">
        <v>228</v>
      </c>
      <c r="J1061" s="209" t="s">
        <v>227</v>
      </c>
      <c r="K1061" s="215">
        <v>4850</v>
      </c>
      <c r="L1061" s="216">
        <v>4854</v>
      </c>
      <c r="O1061"/>
      <c r="P1061"/>
      <c r="Q1061"/>
      <c r="R1061"/>
      <c r="S1061"/>
      <c r="T1061"/>
    </row>
    <row r="1062" spans="1:20" s="206" customFormat="1" ht="49.95" customHeight="1" x14ac:dyDescent="0.3">
      <c r="A1062" s="210" t="s">
        <v>738</v>
      </c>
      <c r="B1062" s="209" t="s">
        <v>1257</v>
      </c>
      <c r="C1062" s="209"/>
      <c r="D1062" s="209" t="s">
        <v>374</v>
      </c>
      <c r="E1062" s="209" t="s">
        <v>124</v>
      </c>
      <c r="F1062" s="209" t="s">
        <v>101</v>
      </c>
      <c r="G1062" s="209" t="s">
        <v>111</v>
      </c>
      <c r="H1062" s="209" t="s">
        <v>223</v>
      </c>
      <c r="I1062" s="209" t="s">
        <v>222</v>
      </c>
      <c r="J1062" s="209" t="s">
        <v>221</v>
      </c>
      <c r="K1062" s="215">
        <v>4850</v>
      </c>
      <c r="L1062" s="216">
        <v>4854</v>
      </c>
      <c r="O1062"/>
      <c r="P1062"/>
      <c r="Q1062"/>
      <c r="R1062"/>
      <c r="S1062"/>
      <c r="T1062"/>
    </row>
    <row r="1063" spans="1:20" s="206" customFormat="1" ht="49.95" customHeight="1" x14ac:dyDescent="0.3">
      <c r="A1063" s="210" t="s">
        <v>738</v>
      </c>
      <c r="B1063" s="209" t="s">
        <v>1256</v>
      </c>
      <c r="C1063" s="209"/>
      <c r="D1063" s="209" t="s">
        <v>374</v>
      </c>
      <c r="E1063" s="209" t="s">
        <v>124</v>
      </c>
      <c r="F1063" s="209" t="s">
        <v>101</v>
      </c>
      <c r="G1063" s="209" t="s">
        <v>111</v>
      </c>
      <c r="H1063" s="209" t="s">
        <v>223</v>
      </c>
      <c r="I1063" s="209" t="s">
        <v>222</v>
      </c>
      <c r="J1063" s="209" t="s">
        <v>221</v>
      </c>
      <c r="K1063" s="215">
        <v>4850</v>
      </c>
      <c r="L1063" s="216">
        <v>4854</v>
      </c>
      <c r="O1063"/>
      <c r="P1063"/>
      <c r="Q1063"/>
      <c r="R1063"/>
      <c r="S1063"/>
      <c r="T1063"/>
    </row>
    <row r="1064" spans="1:20" s="206" customFormat="1" ht="49.95" customHeight="1" x14ac:dyDescent="0.3">
      <c r="A1064" s="210" t="s">
        <v>738</v>
      </c>
      <c r="B1064" s="209" t="s">
        <v>1255</v>
      </c>
      <c r="C1064" s="209"/>
      <c r="D1064" s="209" t="s">
        <v>374</v>
      </c>
      <c r="E1064" s="209" t="s">
        <v>124</v>
      </c>
      <c r="F1064" s="209" t="s">
        <v>101</v>
      </c>
      <c r="G1064" s="209" t="s">
        <v>111</v>
      </c>
      <c r="H1064" s="209" t="s">
        <v>245</v>
      </c>
      <c r="I1064" s="209" t="s">
        <v>228</v>
      </c>
      <c r="J1064" s="209" t="s">
        <v>221</v>
      </c>
      <c r="K1064" s="215">
        <v>4850</v>
      </c>
      <c r="L1064" s="216">
        <v>4854</v>
      </c>
      <c r="O1064"/>
      <c r="P1064"/>
      <c r="Q1064"/>
      <c r="R1064"/>
      <c r="S1064"/>
      <c r="T1064"/>
    </row>
    <row r="1065" spans="1:20" s="206" customFormat="1" ht="49.95" customHeight="1" x14ac:dyDescent="0.3">
      <c r="A1065" s="210" t="s">
        <v>738</v>
      </c>
      <c r="B1065" s="209" t="s">
        <v>1254</v>
      </c>
      <c r="C1065" s="209"/>
      <c r="D1065" s="209" t="s">
        <v>374</v>
      </c>
      <c r="E1065" s="209" t="s">
        <v>124</v>
      </c>
      <c r="F1065" s="209" t="s">
        <v>101</v>
      </c>
      <c r="G1065" s="209" t="s">
        <v>111</v>
      </c>
      <c r="H1065" s="209" t="s">
        <v>223</v>
      </c>
      <c r="I1065" s="209" t="s">
        <v>228</v>
      </c>
      <c r="J1065" s="209" t="s">
        <v>262</v>
      </c>
      <c r="K1065" s="215">
        <v>4850</v>
      </c>
      <c r="L1065" s="216">
        <v>4854</v>
      </c>
      <c r="O1065"/>
      <c r="P1065"/>
      <c r="Q1065"/>
      <c r="R1065"/>
      <c r="S1065"/>
      <c r="T1065"/>
    </row>
    <row r="1066" spans="1:20" s="206" customFormat="1" ht="49.95" customHeight="1" x14ac:dyDescent="0.3">
      <c r="A1066" s="210" t="s">
        <v>738</v>
      </c>
      <c r="B1066" s="209" t="s">
        <v>1253</v>
      </c>
      <c r="C1066" s="209"/>
      <c r="D1066" s="209" t="s">
        <v>374</v>
      </c>
      <c r="E1066" s="209" t="s">
        <v>124</v>
      </c>
      <c r="F1066" s="209" t="s">
        <v>101</v>
      </c>
      <c r="G1066" s="209" t="s">
        <v>111</v>
      </c>
      <c r="H1066" s="209" t="s">
        <v>245</v>
      </c>
      <c r="I1066" s="209" t="s">
        <v>228</v>
      </c>
      <c r="J1066" s="209" t="s">
        <v>221</v>
      </c>
      <c r="K1066" s="215">
        <v>4850</v>
      </c>
      <c r="L1066" s="216">
        <v>4854</v>
      </c>
      <c r="O1066"/>
      <c r="P1066"/>
      <c r="Q1066"/>
      <c r="R1066"/>
      <c r="S1066"/>
      <c r="T1066"/>
    </row>
    <row r="1067" spans="1:20" s="206" customFormat="1" ht="49.95" customHeight="1" x14ac:dyDescent="0.3">
      <c r="A1067" s="210" t="s">
        <v>738</v>
      </c>
      <c r="B1067" s="209" t="s">
        <v>1252</v>
      </c>
      <c r="C1067" s="209"/>
      <c r="D1067" s="209" t="s">
        <v>374</v>
      </c>
      <c r="E1067" s="209" t="s">
        <v>124</v>
      </c>
      <c r="F1067" s="209" t="s">
        <v>101</v>
      </c>
      <c r="G1067" s="209" t="s">
        <v>111</v>
      </c>
      <c r="H1067" s="209" t="s">
        <v>223</v>
      </c>
      <c r="I1067" s="209" t="s">
        <v>228</v>
      </c>
      <c r="J1067" s="209" t="s">
        <v>221</v>
      </c>
      <c r="K1067" s="215">
        <v>4850</v>
      </c>
      <c r="L1067" s="216">
        <v>4854</v>
      </c>
      <c r="O1067"/>
      <c r="P1067"/>
      <c r="Q1067"/>
      <c r="R1067"/>
      <c r="S1067"/>
      <c r="T1067"/>
    </row>
    <row r="1068" spans="1:20" s="206" customFormat="1" ht="49.95" customHeight="1" x14ac:dyDescent="0.3">
      <c r="A1068" s="210" t="s">
        <v>738</v>
      </c>
      <c r="B1068" s="209" t="s">
        <v>1251</v>
      </c>
      <c r="C1068" s="209"/>
      <c r="D1068" s="209" t="s">
        <v>374</v>
      </c>
      <c r="E1068" s="209" t="s">
        <v>124</v>
      </c>
      <c r="F1068" s="209" t="s">
        <v>101</v>
      </c>
      <c r="G1068" s="209" t="s">
        <v>111</v>
      </c>
      <c r="H1068" s="209" t="s">
        <v>237</v>
      </c>
      <c r="I1068" s="209" t="s">
        <v>240</v>
      </c>
      <c r="J1068" s="209" t="s">
        <v>221</v>
      </c>
      <c r="K1068" s="215">
        <v>4850</v>
      </c>
      <c r="L1068" s="216">
        <v>4854</v>
      </c>
      <c r="O1068"/>
      <c r="P1068"/>
      <c r="Q1068"/>
      <c r="R1068"/>
      <c r="S1068"/>
      <c r="T1068"/>
    </row>
    <row r="1069" spans="1:20" s="206" customFormat="1" ht="49.95" customHeight="1" x14ac:dyDescent="0.3">
      <c r="A1069" s="210" t="s">
        <v>738</v>
      </c>
      <c r="B1069" s="209" t="s">
        <v>1250</v>
      </c>
      <c r="C1069" s="209"/>
      <c r="D1069" s="209" t="s">
        <v>374</v>
      </c>
      <c r="E1069" s="209" t="s">
        <v>124</v>
      </c>
      <c r="F1069" s="209" t="s">
        <v>103</v>
      </c>
      <c r="G1069" s="209" t="s">
        <v>112</v>
      </c>
      <c r="H1069" s="209" t="s">
        <v>245</v>
      </c>
      <c r="I1069" s="209" t="s">
        <v>240</v>
      </c>
      <c r="J1069" s="209" t="s">
        <v>221</v>
      </c>
      <c r="K1069" s="215">
        <v>4850</v>
      </c>
      <c r="L1069" s="216">
        <v>4856</v>
      </c>
      <c r="O1069"/>
      <c r="P1069"/>
      <c r="Q1069"/>
      <c r="R1069"/>
      <c r="S1069"/>
      <c r="T1069"/>
    </row>
    <row r="1070" spans="1:20" s="206" customFormat="1" ht="49.95" customHeight="1" x14ac:dyDescent="0.3">
      <c r="A1070" s="210" t="s">
        <v>738</v>
      </c>
      <c r="B1070" s="209" t="s">
        <v>1249</v>
      </c>
      <c r="C1070" s="209"/>
      <c r="D1070" s="209" t="s">
        <v>301</v>
      </c>
      <c r="E1070" s="209" t="s">
        <v>125</v>
      </c>
      <c r="F1070" s="209" t="s">
        <v>101</v>
      </c>
      <c r="G1070" s="209" t="s">
        <v>234</v>
      </c>
      <c r="H1070" s="209" t="s">
        <v>229</v>
      </c>
      <c r="I1070" s="209" t="s">
        <v>228</v>
      </c>
      <c r="J1070" s="209" t="s">
        <v>274</v>
      </c>
      <c r="K1070" s="215">
        <v>4850</v>
      </c>
      <c r="L1070" s="216">
        <v>4854</v>
      </c>
      <c r="O1070"/>
      <c r="P1070"/>
      <c r="Q1070"/>
      <c r="R1070"/>
      <c r="S1070"/>
      <c r="T1070"/>
    </row>
    <row r="1071" spans="1:20" s="206" customFormat="1" ht="49.95" customHeight="1" x14ac:dyDescent="0.3">
      <c r="A1071" s="210" t="s">
        <v>738</v>
      </c>
      <c r="B1071" s="209" t="s">
        <v>1248</v>
      </c>
      <c r="C1071" s="209"/>
      <c r="D1071" s="209" t="s">
        <v>301</v>
      </c>
      <c r="E1071" s="209" t="s">
        <v>125</v>
      </c>
      <c r="F1071" s="209" t="s">
        <v>101</v>
      </c>
      <c r="G1071" s="209" t="s">
        <v>111</v>
      </c>
      <c r="H1071" s="209" t="s">
        <v>229</v>
      </c>
      <c r="I1071" s="209" t="s">
        <v>232</v>
      </c>
      <c r="J1071" s="209" t="s">
        <v>274</v>
      </c>
      <c r="K1071" s="215">
        <v>4850</v>
      </c>
      <c r="L1071" s="216">
        <v>4854</v>
      </c>
      <c r="O1071"/>
      <c r="P1071"/>
      <c r="Q1071"/>
      <c r="R1071"/>
      <c r="S1071"/>
      <c r="T1071"/>
    </row>
    <row r="1072" spans="1:20" s="206" customFormat="1" ht="49.95" customHeight="1" x14ac:dyDescent="0.3">
      <c r="A1072" s="210" t="s">
        <v>738</v>
      </c>
      <c r="B1072" s="209" t="s">
        <v>1247</v>
      </c>
      <c r="C1072" s="209"/>
      <c r="D1072" s="209" t="s">
        <v>301</v>
      </c>
      <c r="E1072" s="209" t="s">
        <v>125</v>
      </c>
      <c r="F1072" s="209" t="s">
        <v>101</v>
      </c>
      <c r="G1072" s="209" t="s">
        <v>111</v>
      </c>
      <c r="H1072" s="209" t="s">
        <v>229</v>
      </c>
      <c r="I1072" s="209" t="s">
        <v>222</v>
      </c>
      <c r="J1072" s="209" t="s">
        <v>227</v>
      </c>
      <c r="K1072" s="215">
        <v>4850</v>
      </c>
      <c r="L1072" s="216">
        <v>4854</v>
      </c>
      <c r="O1072"/>
      <c r="P1072"/>
      <c r="Q1072"/>
      <c r="R1072"/>
      <c r="S1072"/>
      <c r="T1072"/>
    </row>
    <row r="1073" spans="1:20" s="206" customFormat="1" ht="49.95" customHeight="1" x14ac:dyDescent="0.3">
      <c r="A1073" s="210" t="s">
        <v>738</v>
      </c>
      <c r="B1073" s="209" t="s">
        <v>1246</v>
      </c>
      <c r="C1073" s="209"/>
      <c r="D1073" s="209" t="s">
        <v>301</v>
      </c>
      <c r="E1073" s="209" t="s">
        <v>125</v>
      </c>
      <c r="F1073" s="209" t="s">
        <v>101</v>
      </c>
      <c r="G1073" s="209" t="s">
        <v>111</v>
      </c>
      <c r="H1073" s="209" t="s">
        <v>229</v>
      </c>
      <c r="I1073" s="209" t="s">
        <v>222</v>
      </c>
      <c r="J1073" s="209" t="s">
        <v>221</v>
      </c>
      <c r="K1073" s="215">
        <v>4850</v>
      </c>
      <c r="L1073" s="216">
        <v>4854</v>
      </c>
      <c r="O1073"/>
      <c r="P1073"/>
      <c r="Q1073"/>
      <c r="R1073"/>
      <c r="S1073"/>
      <c r="T1073"/>
    </row>
    <row r="1074" spans="1:20" s="206" customFormat="1" ht="49.95" customHeight="1" x14ac:dyDescent="0.3">
      <c r="A1074" s="210" t="s">
        <v>738</v>
      </c>
      <c r="B1074" s="209" t="s">
        <v>1245</v>
      </c>
      <c r="C1074" s="209"/>
      <c r="D1074" s="209" t="s">
        <v>301</v>
      </c>
      <c r="E1074" s="209" t="s">
        <v>125</v>
      </c>
      <c r="F1074" s="209" t="s">
        <v>101</v>
      </c>
      <c r="G1074" s="209" t="s">
        <v>111</v>
      </c>
      <c r="H1074" s="209" t="s">
        <v>229</v>
      </c>
      <c r="I1074" s="209" t="s">
        <v>236</v>
      </c>
      <c r="J1074" s="209" t="s">
        <v>221</v>
      </c>
      <c r="K1074" s="215">
        <v>4850</v>
      </c>
      <c r="L1074" s="216">
        <v>4854</v>
      </c>
      <c r="O1074"/>
      <c r="P1074"/>
      <c r="Q1074"/>
      <c r="R1074"/>
      <c r="S1074"/>
      <c r="T1074"/>
    </row>
    <row r="1075" spans="1:20" s="206" customFormat="1" ht="49.95" customHeight="1" x14ac:dyDescent="0.3">
      <c r="A1075" s="210" t="s">
        <v>738</v>
      </c>
      <c r="B1075" s="209" t="s">
        <v>1244</v>
      </c>
      <c r="C1075" s="209"/>
      <c r="D1075" s="209" t="s">
        <v>301</v>
      </c>
      <c r="E1075" s="209" t="s">
        <v>125</v>
      </c>
      <c r="F1075" s="209" t="s">
        <v>101</v>
      </c>
      <c r="G1075" s="209" t="s">
        <v>111</v>
      </c>
      <c r="H1075" s="209" t="s">
        <v>229</v>
      </c>
      <c r="I1075" s="209" t="s">
        <v>228</v>
      </c>
      <c r="J1075" s="209" t="s">
        <v>221</v>
      </c>
      <c r="K1075" s="215">
        <v>4850</v>
      </c>
      <c r="L1075" s="216">
        <v>4854</v>
      </c>
      <c r="O1075"/>
      <c r="P1075"/>
      <c r="Q1075"/>
      <c r="R1075"/>
      <c r="S1075"/>
      <c r="T1075"/>
    </row>
    <row r="1076" spans="1:20" s="206" customFormat="1" ht="49.95" customHeight="1" x14ac:dyDescent="0.3">
      <c r="A1076" s="210" t="s">
        <v>738</v>
      </c>
      <c r="B1076" s="209" t="s">
        <v>1243</v>
      </c>
      <c r="C1076" s="209"/>
      <c r="D1076" s="209" t="s">
        <v>301</v>
      </c>
      <c r="E1076" s="209" t="s">
        <v>125</v>
      </c>
      <c r="F1076" s="209" t="s">
        <v>101</v>
      </c>
      <c r="G1076" s="209" t="s">
        <v>111</v>
      </c>
      <c r="H1076" s="209" t="s">
        <v>245</v>
      </c>
      <c r="I1076" s="209" t="s">
        <v>228</v>
      </c>
      <c r="J1076" s="209" t="s">
        <v>227</v>
      </c>
      <c r="K1076" s="215">
        <v>4850</v>
      </c>
      <c r="L1076" s="216">
        <v>4854</v>
      </c>
      <c r="O1076"/>
      <c r="P1076"/>
      <c r="Q1076"/>
      <c r="R1076"/>
      <c r="S1076"/>
      <c r="T1076"/>
    </row>
    <row r="1077" spans="1:20" s="206" customFormat="1" ht="49.95" customHeight="1" x14ac:dyDescent="0.3">
      <c r="A1077" s="210" t="s">
        <v>738</v>
      </c>
      <c r="B1077" s="209" t="s">
        <v>1242</v>
      </c>
      <c r="C1077" s="209"/>
      <c r="D1077" s="209" t="s">
        <v>301</v>
      </c>
      <c r="E1077" s="209" t="s">
        <v>125</v>
      </c>
      <c r="F1077" s="209" t="s">
        <v>101</v>
      </c>
      <c r="G1077" s="209" t="s">
        <v>111</v>
      </c>
      <c r="H1077" s="209" t="s">
        <v>223</v>
      </c>
      <c r="I1077" s="209" t="s">
        <v>222</v>
      </c>
      <c r="J1077" s="209" t="s">
        <v>262</v>
      </c>
      <c r="K1077" s="215">
        <v>4850</v>
      </c>
      <c r="L1077" s="216">
        <v>4854</v>
      </c>
      <c r="O1077"/>
      <c r="P1077"/>
      <c r="Q1077"/>
      <c r="R1077"/>
      <c r="S1077"/>
      <c r="T1077"/>
    </row>
    <row r="1078" spans="1:20" s="206" customFormat="1" ht="49.95" customHeight="1" x14ac:dyDescent="0.3">
      <c r="A1078" s="210" t="s">
        <v>738</v>
      </c>
      <c r="B1078" s="209" t="s">
        <v>1241</v>
      </c>
      <c r="C1078" s="209"/>
      <c r="D1078" s="209" t="s">
        <v>301</v>
      </c>
      <c r="E1078" s="209" t="s">
        <v>125</v>
      </c>
      <c r="F1078" s="209" t="s">
        <v>101</v>
      </c>
      <c r="G1078" s="209" t="s">
        <v>111</v>
      </c>
      <c r="H1078" s="209" t="s">
        <v>229</v>
      </c>
      <c r="I1078" s="209" t="s">
        <v>222</v>
      </c>
      <c r="J1078" s="209" t="s">
        <v>221</v>
      </c>
      <c r="K1078" s="215">
        <v>4850</v>
      </c>
      <c r="L1078" s="216">
        <v>4854</v>
      </c>
      <c r="O1078"/>
      <c r="P1078"/>
      <c r="Q1078"/>
      <c r="R1078"/>
      <c r="S1078"/>
      <c r="T1078"/>
    </row>
    <row r="1079" spans="1:20" s="206" customFormat="1" ht="49.95" customHeight="1" x14ac:dyDescent="0.3">
      <c r="A1079" s="210" t="s">
        <v>738</v>
      </c>
      <c r="B1079" s="209" t="s">
        <v>1240</v>
      </c>
      <c r="C1079" s="209"/>
      <c r="D1079" s="209" t="s">
        <v>301</v>
      </c>
      <c r="E1079" s="209" t="s">
        <v>125</v>
      </c>
      <c r="F1079" s="209" t="s">
        <v>101</v>
      </c>
      <c r="G1079" s="209" t="s">
        <v>111</v>
      </c>
      <c r="H1079" s="209" t="s">
        <v>223</v>
      </c>
      <c r="I1079" s="209" t="s">
        <v>222</v>
      </c>
      <c r="J1079" s="209" t="s">
        <v>221</v>
      </c>
      <c r="K1079" s="215">
        <v>4850</v>
      </c>
      <c r="L1079" s="216">
        <v>4854</v>
      </c>
      <c r="O1079"/>
      <c r="P1079"/>
      <c r="Q1079"/>
      <c r="R1079"/>
      <c r="S1079"/>
      <c r="T1079"/>
    </row>
    <row r="1080" spans="1:20" s="206" customFormat="1" ht="49.95" customHeight="1" x14ac:dyDescent="0.3">
      <c r="A1080" s="210" t="s">
        <v>738</v>
      </c>
      <c r="B1080" s="209" t="s">
        <v>1239</v>
      </c>
      <c r="C1080" s="209"/>
      <c r="D1080" s="209" t="s">
        <v>301</v>
      </c>
      <c r="E1080" s="209" t="s">
        <v>125</v>
      </c>
      <c r="F1080" s="209" t="s">
        <v>101</v>
      </c>
      <c r="G1080" s="209" t="s">
        <v>111</v>
      </c>
      <c r="H1080" s="209" t="s">
        <v>229</v>
      </c>
      <c r="I1080" s="209" t="s">
        <v>222</v>
      </c>
      <c r="J1080" s="209" t="s">
        <v>221</v>
      </c>
      <c r="K1080" s="215">
        <v>4850</v>
      </c>
      <c r="L1080" s="216">
        <v>4854</v>
      </c>
      <c r="O1080"/>
      <c r="P1080"/>
      <c r="Q1080"/>
      <c r="R1080"/>
      <c r="S1080"/>
      <c r="T1080"/>
    </row>
    <row r="1081" spans="1:20" s="206" customFormat="1" ht="49.95" customHeight="1" x14ac:dyDescent="0.3">
      <c r="A1081" s="210" t="s">
        <v>738</v>
      </c>
      <c r="B1081" s="209" t="s">
        <v>1238</v>
      </c>
      <c r="C1081" s="209"/>
      <c r="D1081" s="209" t="s">
        <v>301</v>
      </c>
      <c r="E1081" s="209" t="s">
        <v>125</v>
      </c>
      <c r="F1081" s="209" t="s">
        <v>101</v>
      </c>
      <c r="G1081" s="209" t="s">
        <v>111</v>
      </c>
      <c r="H1081" s="209" t="s">
        <v>223</v>
      </c>
      <c r="I1081" s="209" t="s">
        <v>222</v>
      </c>
      <c r="J1081" s="209" t="s">
        <v>221</v>
      </c>
      <c r="K1081" s="215">
        <v>4850</v>
      </c>
      <c r="L1081" s="216">
        <v>4854</v>
      </c>
      <c r="O1081"/>
      <c r="P1081"/>
      <c r="Q1081"/>
      <c r="R1081"/>
      <c r="S1081"/>
      <c r="T1081"/>
    </row>
    <row r="1082" spans="1:20" s="206" customFormat="1" ht="49.95" customHeight="1" x14ac:dyDescent="0.3">
      <c r="A1082" s="210" t="s">
        <v>738</v>
      </c>
      <c r="B1082" s="209" t="s">
        <v>1237</v>
      </c>
      <c r="C1082" s="209"/>
      <c r="D1082" s="209" t="s">
        <v>301</v>
      </c>
      <c r="E1082" s="209" t="s">
        <v>125</v>
      </c>
      <c r="F1082" s="209" t="s">
        <v>101</v>
      </c>
      <c r="G1082" s="209" t="s">
        <v>111</v>
      </c>
      <c r="H1082" s="209" t="s">
        <v>229</v>
      </c>
      <c r="I1082" s="209" t="s">
        <v>228</v>
      </c>
      <c r="J1082" s="209" t="s">
        <v>274</v>
      </c>
      <c r="K1082" s="215">
        <v>4850</v>
      </c>
      <c r="L1082" s="216">
        <v>4854</v>
      </c>
      <c r="O1082"/>
      <c r="P1082"/>
      <c r="Q1082"/>
      <c r="R1082"/>
      <c r="S1082"/>
      <c r="T1082"/>
    </row>
    <row r="1083" spans="1:20" s="206" customFormat="1" ht="49.95" customHeight="1" x14ac:dyDescent="0.3">
      <c r="A1083" s="210" t="s">
        <v>738</v>
      </c>
      <c r="B1083" s="209" t="s">
        <v>1236</v>
      </c>
      <c r="C1083" s="209"/>
      <c r="D1083" s="209" t="s">
        <v>301</v>
      </c>
      <c r="E1083" s="209" t="s">
        <v>125</v>
      </c>
      <c r="F1083" s="209" t="s">
        <v>101</v>
      </c>
      <c r="G1083" s="209" t="s">
        <v>111</v>
      </c>
      <c r="H1083" s="209" t="s">
        <v>229</v>
      </c>
      <c r="I1083" s="209" t="s">
        <v>222</v>
      </c>
      <c r="J1083" s="209" t="s">
        <v>221</v>
      </c>
      <c r="K1083" s="215">
        <v>4850</v>
      </c>
      <c r="L1083" s="216">
        <v>4854</v>
      </c>
      <c r="O1083"/>
      <c r="P1083"/>
      <c r="Q1083"/>
      <c r="R1083"/>
      <c r="S1083"/>
      <c r="T1083"/>
    </row>
    <row r="1084" spans="1:20" s="206" customFormat="1" ht="49.95" customHeight="1" x14ac:dyDescent="0.3">
      <c r="A1084" s="210" t="s">
        <v>738</v>
      </c>
      <c r="B1084" s="209" t="s">
        <v>1235</v>
      </c>
      <c r="C1084" s="209"/>
      <c r="D1084" s="209" t="s">
        <v>301</v>
      </c>
      <c r="E1084" s="209" t="s">
        <v>125</v>
      </c>
      <c r="F1084" s="209" t="s">
        <v>101</v>
      </c>
      <c r="G1084" s="209" t="s">
        <v>111</v>
      </c>
      <c r="H1084" s="209" t="s">
        <v>229</v>
      </c>
      <c r="I1084" s="209" t="s">
        <v>222</v>
      </c>
      <c r="J1084" s="209" t="s">
        <v>221</v>
      </c>
      <c r="K1084" s="215">
        <v>4850</v>
      </c>
      <c r="L1084" s="216">
        <v>4854</v>
      </c>
      <c r="O1084"/>
      <c r="P1084"/>
      <c r="Q1084"/>
      <c r="R1084"/>
      <c r="S1084"/>
      <c r="T1084"/>
    </row>
    <row r="1085" spans="1:20" s="206" customFormat="1" ht="49.95" customHeight="1" x14ac:dyDescent="0.3">
      <c r="A1085" s="210" t="s">
        <v>738</v>
      </c>
      <c r="B1085" s="209" t="s">
        <v>1234</v>
      </c>
      <c r="C1085" s="209"/>
      <c r="D1085" s="209" t="s">
        <v>301</v>
      </c>
      <c r="E1085" s="209" t="s">
        <v>125</v>
      </c>
      <c r="F1085" s="209" t="s">
        <v>101</v>
      </c>
      <c r="G1085" s="209" t="s">
        <v>111</v>
      </c>
      <c r="H1085" s="209" t="s">
        <v>229</v>
      </c>
      <c r="I1085" s="209" t="s">
        <v>228</v>
      </c>
      <c r="J1085" s="209" t="s">
        <v>221</v>
      </c>
      <c r="K1085" s="215">
        <v>4850</v>
      </c>
      <c r="L1085" s="216">
        <v>4854</v>
      </c>
      <c r="O1085"/>
      <c r="P1085"/>
      <c r="Q1085"/>
      <c r="R1085"/>
      <c r="S1085"/>
      <c r="T1085"/>
    </row>
    <row r="1086" spans="1:20" s="206" customFormat="1" ht="49.95" customHeight="1" x14ac:dyDescent="0.3">
      <c r="A1086" s="210" t="s">
        <v>738</v>
      </c>
      <c r="B1086" s="209" t="s">
        <v>1233</v>
      </c>
      <c r="C1086" s="209"/>
      <c r="D1086" s="209" t="s">
        <v>301</v>
      </c>
      <c r="E1086" s="209" t="s">
        <v>125</v>
      </c>
      <c r="F1086" s="209" t="s">
        <v>101</v>
      </c>
      <c r="G1086" s="209" t="s">
        <v>111</v>
      </c>
      <c r="H1086" s="209" t="s">
        <v>229</v>
      </c>
      <c r="I1086" s="209" t="s">
        <v>228</v>
      </c>
      <c r="J1086" s="209" t="s">
        <v>221</v>
      </c>
      <c r="K1086" s="215">
        <v>4850</v>
      </c>
      <c r="L1086" s="216">
        <v>4854</v>
      </c>
      <c r="O1086"/>
      <c r="P1086"/>
      <c r="Q1086"/>
      <c r="R1086"/>
      <c r="S1086"/>
      <c r="T1086"/>
    </row>
    <row r="1087" spans="1:20" s="206" customFormat="1" ht="49.95" customHeight="1" x14ac:dyDescent="0.3">
      <c r="A1087" s="210" t="s">
        <v>738</v>
      </c>
      <c r="B1087" s="209" t="s">
        <v>1232</v>
      </c>
      <c r="C1087" s="209"/>
      <c r="D1087" s="209" t="s">
        <v>301</v>
      </c>
      <c r="E1087" s="209" t="s">
        <v>125</v>
      </c>
      <c r="F1087" s="209" t="s">
        <v>101</v>
      </c>
      <c r="G1087" s="209" t="s">
        <v>111</v>
      </c>
      <c r="H1087" s="209" t="s">
        <v>229</v>
      </c>
      <c r="I1087" s="209" t="s">
        <v>228</v>
      </c>
      <c r="J1087" s="209" t="s">
        <v>221</v>
      </c>
      <c r="K1087" s="215">
        <v>4850</v>
      </c>
      <c r="L1087" s="216">
        <v>4854</v>
      </c>
      <c r="O1087"/>
      <c r="P1087"/>
      <c r="Q1087"/>
      <c r="R1087"/>
      <c r="S1087"/>
      <c r="T1087"/>
    </row>
    <row r="1088" spans="1:20" s="206" customFormat="1" ht="49.95" customHeight="1" x14ac:dyDescent="0.3">
      <c r="A1088" s="210" t="s">
        <v>738</v>
      </c>
      <c r="B1088" s="209" t="s">
        <v>1231</v>
      </c>
      <c r="C1088" s="209"/>
      <c r="D1088" s="209" t="s">
        <v>301</v>
      </c>
      <c r="E1088" s="209" t="s">
        <v>125</v>
      </c>
      <c r="F1088" s="209" t="s">
        <v>101</v>
      </c>
      <c r="G1088" s="209" t="s">
        <v>111</v>
      </c>
      <c r="H1088" s="209" t="s">
        <v>229</v>
      </c>
      <c r="I1088" s="209" t="s">
        <v>236</v>
      </c>
      <c r="J1088" s="209" t="s">
        <v>274</v>
      </c>
      <c r="K1088" s="215">
        <v>4850</v>
      </c>
      <c r="L1088" s="216">
        <v>4854</v>
      </c>
      <c r="O1088"/>
      <c r="P1088"/>
      <c r="Q1088"/>
      <c r="R1088"/>
      <c r="S1088"/>
      <c r="T1088"/>
    </row>
    <row r="1089" spans="1:20" s="206" customFormat="1" ht="49.95" customHeight="1" x14ac:dyDescent="0.3">
      <c r="A1089" s="210" t="s">
        <v>738</v>
      </c>
      <c r="B1089" s="209" t="s">
        <v>1230</v>
      </c>
      <c r="C1089" s="209"/>
      <c r="D1089" s="209" t="s">
        <v>301</v>
      </c>
      <c r="E1089" s="209" t="s">
        <v>125</v>
      </c>
      <c r="F1089" s="209" t="s">
        <v>101</v>
      </c>
      <c r="G1089" s="209" t="s">
        <v>111</v>
      </c>
      <c r="H1089" s="209" t="s">
        <v>229</v>
      </c>
      <c r="I1089" s="209" t="s">
        <v>228</v>
      </c>
      <c r="J1089" s="209" t="s">
        <v>221</v>
      </c>
      <c r="K1089" s="215">
        <v>4850</v>
      </c>
      <c r="L1089" s="216">
        <v>4854</v>
      </c>
      <c r="O1089"/>
      <c r="P1089"/>
      <c r="Q1089"/>
      <c r="R1089"/>
      <c r="S1089"/>
      <c r="T1089"/>
    </row>
    <row r="1090" spans="1:20" s="206" customFormat="1" ht="49.95" customHeight="1" x14ac:dyDescent="0.3">
      <c r="A1090" s="210" t="s">
        <v>738</v>
      </c>
      <c r="B1090" s="209" t="s">
        <v>1229</v>
      </c>
      <c r="C1090" s="209"/>
      <c r="D1090" s="209" t="s">
        <v>301</v>
      </c>
      <c r="E1090" s="209" t="s">
        <v>125</v>
      </c>
      <c r="F1090" s="209" t="s">
        <v>103</v>
      </c>
      <c r="G1090" s="209" t="s">
        <v>234</v>
      </c>
      <c r="H1090" s="209" t="s">
        <v>229</v>
      </c>
      <c r="I1090" s="209" t="s">
        <v>222</v>
      </c>
      <c r="J1090" s="209" t="s">
        <v>221</v>
      </c>
      <c r="K1090" s="215">
        <v>4850</v>
      </c>
      <c r="L1090" s="216">
        <v>4856</v>
      </c>
      <c r="O1090"/>
      <c r="P1090"/>
      <c r="Q1090"/>
      <c r="R1090"/>
      <c r="S1090"/>
      <c r="T1090"/>
    </row>
    <row r="1091" spans="1:20" s="206" customFormat="1" ht="49.95" customHeight="1" x14ac:dyDescent="0.3">
      <c r="A1091" s="210" t="s">
        <v>738</v>
      </c>
      <c r="B1091" s="209" t="s">
        <v>1228</v>
      </c>
      <c r="C1091" s="209"/>
      <c r="D1091" s="209" t="s">
        <v>301</v>
      </c>
      <c r="E1091" s="209" t="s">
        <v>125</v>
      </c>
      <c r="F1091" s="209" t="s">
        <v>103</v>
      </c>
      <c r="G1091" s="209" t="s">
        <v>110</v>
      </c>
      <c r="H1091" s="209" t="s">
        <v>229</v>
      </c>
      <c r="I1091" s="209" t="s">
        <v>228</v>
      </c>
      <c r="J1091" s="209" t="s">
        <v>262</v>
      </c>
      <c r="K1091" s="215">
        <v>4850</v>
      </c>
      <c r="L1091" s="216">
        <v>4856</v>
      </c>
      <c r="O1091"/>
      <c r="P1091"/>
      <c r="Q1091"/>
      <c r="R1091"/>
      <c r="S1091"/>
      <c r="T1091"/>
    </row>
    <row r="1092" spans="1:20" s="206" customFormat="1" ht="49.95" customHeight="1" x14ac:dyDescent="0.3">
      <c r="A1092" s="210" t="s">
        <v>738</v>
      </c>
      <c r="B1092" s="209" t="s">
        <v>1227</v>
      </c>
      <c r="C1092" s="209"/>
      <c r="D1092" s="209" t="s">
        <v>301</v>
      </c>
      <c r="E1092" s="209" t="s">
        <v>125</v>
      </c>
      <c r="F1092" s="209" t="s">
        <v>103</v>
      </c>
      <c r="G1092" s="209" t="s">
        <v>110</v>
      </c>
      <c r="H1092" s="209" t="s">
        <v>245</v>
      </c>
      <c r="I1092" s="209" t="s">
        <v>228</v>
      </c>
      <c r="J1092" s="209" t="s">
        <v>221</v>
      </c>
      <c r="K1092" s="215">
        <v>4850</v>
      </c>
      <c r="L1092" s="216">
        <v>4856</v>
      </c>
      <c r="O1092"/>
      <c r="P1092"/>
      <c r="Q1092"/>
      <c r="R1092"/>
      <c r="S1092"/>
      <c r="T1092"/>
    </row>
    <row r="1093" spans="1:20" s="206" customFormat="1" ht="49.95" customHeight="1" x14ac:dyDescent="0.3">
      <c r="A1093" s="210" t="s">
        <v>738</v>
      </c>
      <c r="B1093" s="209" t="s">
        <v>1226</v>
      </c>
      <c r="C1093" s="209"/>
      <c r="D1093" s="209" t="s">
        <v>301</v>
      </c>
      <c r="E1093" s="209" t="s">
        <v>125</v>
      </c>
      <c r="F1093" s="209" t="s">
        <v>103</v>
      </c>
      <c r="G1093" s="209" t="s">
        <v>110</v>
      </c>
      <c r="H1093" s="209" t="s">
        <v>245</v>
      </c>
      <c r="I1093" s="209" t="s">
        <v>228</v>
      </c>
      <c r="J1093" s="209" t="s">
        <v>262</v>
      </c>
      <c r="K1093" s="215">
        <v>4850</v>
      </c>
      <c r="L1093" s="216">
        <v>4856</v>
      </c>
      <c r="O1093"/>
      <c r="P1093"/>
      <c r="Q1093"/>
      <c r="R1093"/>
      <c r="S1093"/>
      <c r="T1093"/>
    </row>
    <row r="1094" spans="1:20" s="206" customFormat="1" ht="49.95" customHeight="1" x14ac:dyDescent="0.3">
      <c r="A1094" s="210" t="s">
        <v>738</v>
      </c>
      <c r="B1094" s="209" t="s">
        <v>1225</v>
      </c>
      <c r="C1094" s="209"/>
      <c r="D1094" s="209" t="s">
        <v>333</v>
      </c>
      <c r="E1094" s="209" t="s">
        <v>125</v>
      </c>
      <c r="F1094" s="209" t="s">
        <v>101</v>
      </c>
      <c r="G1094" s="209" t="s">
        <v>234</v>
      </c>
      <c r="H1094" s="209" t="s">
        <v>229</v>
      </c>
      <c r="I1094" s="209" t="s">
        <v>240</v>
      </c>
      <c r="J1094" s="209" t="s">
        <v>274</v>
      </c>
      <c r="K1094" s="215">
        <v>4850</v>
      </c>
      <c r="L1094" s="216">
        <v>4854</v>
      </c>
      <c r="O1094"/>
      <c r="P1094"/>
      <c r="Q1094"/>
      <c r="R1094"/>
      <c r="S1094"/>
      <c r="T1094"/>
    </row>
    <row r="1095" spans="1:20" s="206" customFormat="1" ht="49.95" customHeight="1" x14ac:dyDescent="0.3">
      <c r="A1095" s="210" t="s">
        <v>738</v>
      </c>
      <c r="B1095" s="209" t="s">
        <v>1224</v>
      </c>
      <c r="C1095" s="209"/>
      <c r="D1095" s="209" t="s">
        <v>333</v>
      </c>
      <c r="E1095" s="209" t="s">
        <v>125</v>
      </c>
      <c r="F1095" s="209" t="s">
        <v>101</v>
      </c>
      <c r="G1095" s="209" t="s">
        <v>234</v>
      </c>
      <c r="H1095" s="209" t="s">
        <v>229</v>
      </c>
      <c r="I1095" s="209" t="s">
        <v>228</v>
      </c>
      <c r="J1095" s="209" t="s">
        <v>274</v>
      </c>
      <c r="K1095" s="215">
        <v>4850</v>
      </c>
      <c r="L1095" s="216">
        <v>4854</v>
      </c>
      <c r="O1095"/>
      <c r="P1095"/>
      <c r="Q1095"/>
      <c r="R1095"/>
      <c r="S1095"/>
      <c r="T1095"/>
    </row>
    <row r="1096" spans="1:20" s="206" customFormat="1" ht="49.95" customHeight="1" x14ac:dyDescent="0.3">
      <c r="A1096" s="210" t="s">
        <v>738</v>
      </c>
      <c r="B1096" s="209" t="s">
        <v>1223</v>
      </c>
      <c r="C1096" s="209"/>
      <c r="D1096" s="209" t="s">
        <v>333</v>
      </c>
      <c r="E1096" s="209" t="s">
        <v>125</v>
      </c>
      <c r="F1096" s="209" t="s">
        <v>101</v>
      </c>
      <c r="G1096" s="209" t="s">
        <v>113</v>
      </c>
      <c r="H1096" s="209" t="s">
        <v>245</v>
      </c>
      <c r="I1096" s="209" t="s">
        <v>228</v>
      </c>
      <c r="J1096" s="209" t="s">
        <v>221</v>
      </c>
      <c r="K1096" s="215">
        <v>4850</v>
      </c>
      <c r="L1096" s="216">
        <v>4854</v>
      </c>
      <c r="O1096"/>
      <c r="P1096"/>
      <c r="Q1096"/>
      <c r="R1096"/>
      <c r="S1096"/>
      <c r="T1096"/>
    </row>
    <row r="1097" spans="1:20" s="206" customFormat="1" ht="49.95" customHeight="1" x14ac:dyDescent="0.3">
      <c r="A1097" s="210" t="s">
        <v>738</v>
      </c>
      <c r="B1097" s="209" t="s">
        <v>1222</v>
      </c>
      <c r="C1097" s="209"/>
      <c r="D1097" s="209" t="s">
        <v>333</v>
      </c>
      <c r="E1097" s="209" t="s">
        <v>125</v>
      </c>
      <c r="F1097" s="209" t="s">
        <v>101</v>
      </c>
      <c r="G1097" s="209" t="s">
        <v>113</v>
      </c>
      <c r="H1097" s="209" t="s">
        <v>245</v>
      </c>
      <c r="I1097" s="209" t="s">
        <v>236</v>
      </c>
      <c r="J1097" s="209" t="s">
        <v>227</v>
      </c>
      <c r="K1097" s="215">
        <v>4850</v>
      </c>
      <c r="L1097" s="216">
        <v>4854</v>
      </c>
      <c r="O1097"/>
      <c r="P1097"/>
      <c r="Q1097"/>
      <c r="R1097"/>
      <c r="S1097"/>
      <c r="T1097"/>
    </row>
    <row r="1098" spans="1:20" s="206" customFormat="1" ht="49.95" customHeight="1" x14ac:dyDescent="0.3">
      <c r="A1098" s="210" t="s">
        <v>738</v>
      </c>
      <c r="B1098" s="209" t="s">
        <v>1221</v>
      </c>
      <c r="C1098" s="209"/>
      <c r="D1098" s="209" t="s">
        <v>333</v>
      </c>
      <c r="E1098" s="209" t="s">
        <v>125</v>
      </c>
      <c r="F1098" s="209" t="s">
        <v>103</v>
      </c>
      <c r="G1098" s="209" t="s">
        <v>107</v>
      </c>
      <c r="H1098" s="209" t="s">
        <v>223</v>
      </c>
      <c r="I1098" s="209" t="s">
        <v>228</v>
      </c>
      <c r="J1098" s="209" t="s">
        <v>227</v>
      </c>
      <c r="K1098" s="215">
        <v>4850</v>
      </c>
      <c r="L1098" s="216">
        <v>4856</v>
      </c>
      <c r="O1098"/>
      <c r="P1098"/>
      <c r="Q1098"/>
      <c r="R1098"/>
      <c r="S1098"/>
      <c r="T1098"/>
    </row>
    <row r="1099" spans="1:20" s="206" customFormat="1" ht="49.95" customHeight="1" x14ac:dyDescent="0.3">
      <c r="A1099" s="210" t="s">
        <v>738</v>
      </c>
      <c r="B1099" s="209" t="s">
        <v>1220</v>
      </c>
      <c r="C1099" s="209"/>
      <c r="D1099" s="209" t="s">
        <v>333</v>
      </c>
      <c r="E1099" s="209" t="s">
        <v>125</v>
      </c>
      <c r="F1099" s="209" t="s">
        <v>103</v>
      </c>
      <c r="G1099" s="209" t="s">
        <v>110</v>
      </c>
      <c r="H1099" s="209" t="s">
        <v>229</v>
      </c>
      <c r="I1099" s="209" t="s">
        <v>240</v>
      </c>
      <c r="J1099" s="209" t="s">
        <v>221</v>
      </c>
      <c r="K1099" s="215">
        <v>4850</v>
      </c>
      <c r="L1099" s="216">
        <v>4856</v>
      </c>
      <c r="O1099"/>
      <c r="P1099"/>
      <c r="Q1099"/>
      <c r="R1099"/>
      <c r="S1099"/>
      <c r="T1099"/>
    </row>
    <row r="1100" spans="1:20" s="206" customFormat="1" ht="49.95" customHeight="1" x14ac:dyDescent="0.3">
      <c r="A1100" s="210" t="s">
        <v>738</v>
      </c>
      <c r="B1100" s="209" t="s">
        <v>1219</v>
      </c>
      <c r="C1100" s="209"/>
      <c r="D1100" s="209" t="s">
        <v>298</v>
      </c>
      <c r="E1100" s="209" t="s">
        <v>125</v>
      </c>
      <c r="F1100" s="209" t="s">
        <v>101</v>
      </c>
      <c r="G1100" s="209" t="s">
        <v>234</v>
      </c>
      <c r="H1100" s="209" t="s">
        <v>229</v>
      </c>
      <c r="I1100" s="209" t="s">
        <v>240</v>
      </c>
      <c r="J1100" s="209" t="s">
        <v>262</v>
      </c>
      <c r="K1100" s="215">
        <v>4850</v>
      </c>
      <c r="L1100" s="216">
        <v>4854</v>
      </c>
      <c r="O1100"/>
      <c r="P1100"/>
      <c r="Q1100"/>
      <c r="R1100"/>
      <c r="S1100"/>
      <c r="T1100"/>
    </row>
    <row r="1101" spans="1:20" s="206" customFormat="1" ht="49.95" customHeight="1" x14ac:dyDescent="0.3">
      <c r="A1101" s="210" t="s">
        <v>738</v>
      </c>
      <c r="B1101" s="209" t="s">
        <v>1218</v>
      </c>
      <c r="C1101" s="209"/>
      <c r="D1101" s="209" t="s">
        <v>298</v>
      </c>
      <c r="E1101" s="209" t="s">
        <v>125</v>
      </c>
      <c r="F1101" s="209" t="s">
        <v>101</v>
      </c>
      <c r="G1101" s="209" t="s">
        <v>234</v>
      </c>
      <c r="H1101" s="209" t="s">
        <v>229</v>
      </c>
      <c r="I1101" s="209" t="s">
        <v>222</v>
      </c>
      <c r="J1101" s="209" t="s">
        <v>274</v>
      </c>
      <c r="K1101" s="215">
        <v>4850</v>
      </c>
      <c r="L1101" s="216">
        <v>4854</v>
      </c>
      <c r="O1101"/>
      <c r="P1101"/>
      <c r="Q1101"/>
      <c r="R1101"/>
      <c r="S1101"/>
      <c r="T1101"/>
    </row>
    <row r="1102" spans="1:20" s="206" customFormat="1" ht="49.95" customHeight="1" x14ac:dyDescent="0.3">
      <c r="A1102" s="210" t="s">
        <v>738</v>
      </c>
      <c r="B1102" s="209" t="s">
        <v>1217</v>
      </c>
      <c r="C1102" s="209"/>
      <c r="D1102" s="209" t="s">
        <v>298</v>
      </c>
      <c r="E1102" s="209" t="s">
        <v>125</v>
      </c>
      <c r="F1102" s="209" t="s">
        <v>101</v>
      </c>
      <c r="G1102" s="209" t="s">
        <v>113</v>
      </c>
      <c r="H1102" s="209" t="s">
        <v>229</v>
      </c>
      <c r="I1102" s="209" t="s">
        <v>236</v>
      </c>
      <c r="J1102" s="209" t="s">
        <v>221</v>
      </c>
      <c r="K1102" s="215">
        <v>4850</v>
      </c>
      <c r="L1102" s="216">
        <v>4854</v>
      </c>
      <c r="O1102"/>
      <c r="P1102"/>
      <c r="Q1102"/>
      <c r="R1102"/>
      <c r="S1102"/>
      <c r="T1102"/>
    </row>
    <row r="1103" spans="1:20" s="206" customFormat="1" ht="49.95" customHeight="1" x14ac:dyDescent="0.3">
      <c r="A1103" s="210" t="s">
        <v>738</v>
      </c>
      <c r="B1103" s="209" t="s">
        <v>1216</v>
      </c>
      <c r="C1103" s="209"/>
      <c r="D1103" s="209" t="s">
        <v>298</v>
      </c>
      <c r="E1103" s="209" t="s">
        <v>125</v>
      </c>
      <c r="F1103" s="209" t="s">
        <v>103</v>
      </c>
      <c r="G1103" s="209" t="s">
        <v>234</v>
      </c>
      <c r="H1103" s="209" t="s">
        <v>245</v>
      </c>
      <c r="I1103" s="209" t="s">
        <v>240</v>
      </c>
      <c r="J1103" s="209" t="s">
        <v>274</v>
      </c>
      <c r="K1103" s="215">
        <v>4850</v>
      </c>
      <c r="L1103" s="216">
        <v>4856</v>
      </c>
      <c r="O1103"/>
      <c r="P1103"/>
      <c r="Q1103"/>
      <c r="R1103"/>
      <c r="S1103"/>
      <c r="T1103"/>
    </row>
    <row r="1104" spans="1:20" s="206" customFormat="1" ht="49.95" customHeight="1" x14ac:dyDescent="0.3">
      <c r="A1104" s="210" t="s">
        <v>738</v>
      </c>
      <c r="B1104" s="209" t="s">
        <v>1215</v>
      </c>
      <c r="C1104" s="209"/>
      <c r="D1104" s="209" t="s">
        <v>298</v>
      </c>
      <c r="E1104" s="209" t="s">
        <v>125</v>
      </c>
      <c r="F1104" s="209" t="s">
        <v>103</v>
      </c>
      <c r="G1104" s="209" t="s">
        <v>110</v>
      </c>
      <c r="H1104" s="209" t="s">
        <v>245</v>
      </c>
      <c r="I1104" s="209" t="s">
        <v>236</v>
      </c>
      <c r="J1104" s="209" t="s">
        <v>262</v>
      </c>
      <c r="K1104" s="215">
        <v>4850</v>
      </c>
      <c r="L1104" s="216">
        <v>4856</v>
      </c>
      <c r="O1104"/>
      <c r="P1104"/>
      <c r="Q1104"/>
      <c r="R1104"/>
      <c r="S1104"/>
      <c r="T1104"/>
    </row>
    <row r="1105" spans="1:20" s="206" customFormat="1" ht="49.95" customHeight="1" x14ac:dyDescent="0.3">
      <c r="A1105" s="210" t="s">
        <v>738</v>
      </c>
      <c r="B1105" s="209" t="s">
        <v>1214</v>
      </c>
      <c r="C1105" s="209"/>
      <c r="D1105" s="209" t="s">
        <v>298</v>
      </c>
      <c r="E1105" s="209" t="s">
        <v>125</v>
      </c>
      <c r="F1105" s="209" t="s">
        <v>103</v>
      </c>
      <c r="G1105" s="209" t="s">
        <v>110</v>
      </c>
      <c r="H1105" s="209" t="s">
        <v>229</v>
      </c>
      <c r="I1105" s="209" t="s">
        <v>228</v>
      </c>
      <c r="J1105" s="209" t="s">
        <v>221</v>
      </c>
      <c r="K1105" s="215">
        <v>4850</v>
      </c>
      <c r="L1105" s="216">
        <v>4856</v>
      </c>
      <c r="O1105"/>
      <c r="P1105"/>
      <c r="Q1105"/>
      <c r="R1105"/>
      <c r="S1105"/>
      <c r="T1105"/>
    </row>
    <row r="1106" spans="1:20" s="206" customFormat="1" ht="49.95" customHeight="1" x14ac:dyDescent="0.3">
      <c r="A1106" s="210" t="s">
        <v>738</v>
      </c>
      <c r="B1106" s="209" t="s">
        <v>1213</v>
      </c>
      <c r="C1106" s="209"/>
      <c r="D1106" s="209" t="s">
        <v>298</v>
      </c>
      <c r="E1106" s="209" t="s">
        <v>125</v>
      </c>
      <c r="F1106" s="209" t="s">
        <v>103</v>
      </c>
      <c r="G1106" s="209" t="s">
        <v>110</v>
      </c>
      <c r="H1106" s="209" t="s">
        <v>229</v>
      </c>
      <c r="I1106" s="209" t="s">
        <v>222</v>
      </c>
      <c r="J1106" s="209" t="s">
        <v>221</v>
      </c>
      <c r="K1106" s="215">
        <v>4850</v>
      </c>
      <c r="L1106" s="216">
        <v>4856</v>
      </c>
      <c r="O1106"/>
      <c r="P1106"/>
      <c r="Q1106"/>
      <c r="R1106"/>
      <c r="S1106"/>
      <c r="T1106"/>
    </row>
    <row r="1107" spans="1:20" s="206" customFormat="1" ht="49.95" customHeight="1" x14ac:dyDescent="0.3">
      <c r="A1107" s="210" t="s">
        <v>738</v>
      </c>
      <c r="B1107" s="209" t="s">
        <v>1212</v>
      </c>
      <c r="C1107" s="209"/>
      <c r="D1107" s="209" t="s">
        <v>298</v>
      </c>
      <c r="E1107" s="209" t="s">
        <v>125</v>
      </c>
      <c r="F1107" s="209" t="s">
        <v>103</v>
      </c>
      <c r="G1107" s="209" t="s">
        <v>110</v>
      </c>
      <c r="H1107" s="209" t="s">
        <v>237</v>
      </c>
      <c r="I1107" s="209" t="s">
        <v>228</v>
      </c>
      <c r="J1107" s="209" t="s">
        <v>221</v>
      </c>
      <c r="K1107" s="215">
        <v>4850</v>
      </c>
      <c r="L1107" s="216">
        <v>4856</v>
      </c>
      <c r="O1107"/>
      <c r="P1107"/>
      <c r="Q1107"/>
      <c r="R1107"/>
      <c r="S1107"/>
      <c r="T1107"/>
    </row>
    <row r="1108" spans="1:20" s="206" customFormat="1" ht="49.95" customHeight="1" x14ac:dyDescent="0.3">
      <c r="A1108" s="210" t="s">
        <v>738</v>
      </c>
      <c r="B1108" s="209" t="s">
        <v>1211</v>
      </c>
      <c r="C1108" s="209"/>
      <c r="D1108" s="209" t="s">
        <v>287</v>
      </c>
      <c r="E1108" s="209" t="s">
        <v>126</v>
      </c>
      <c r="F1108" s="209" t="s">
        <v>101</v>
      </c>
      <c r="G1108" s="209" t="s">
        <v>238</v>
      </c>
      <c r="H1108" s="209" t="s">
        <v>245</v>
      </c>
      <c r="I1108" s="209" t="s">
        <v>240</v>
      </c>
      <c r="J1108" s="209" t="s">
        <v>227</v>
      </c>
      <c r="K1108" s="215">
        <v>4850</v>
      </c>
      <c r="L1108" s="216">
        <v>4854</v>
      </c>
      <c r="O1108"/>
      <c r="P1108"/>
      <c r="Q1108"/>
      <c r="R1108"/>
      <c r="S1108"/>
      <c r="T1108"/>
    </row>
    <row r="1109" spans="1:20" s="206" customFormat="1" ht="49.95" customHeight="1" x14ac:dyDescent="0.3">
      <c r="A1109" s="210" t="s">
        <v>738</v>
      </c>
      <c r="B1109" s="209" t="s">
        <v>1210</v>
      </c>
      <c r="C1109" s="209"/>
      <c r="D1109" s="209" t="s">
        <v>287</v>
      </c>
      <c r="E1109" s="209" t="s">
        <v>126</v>
      </c>
      <c r="F1109" s="209" t="s">
        <v>101</v>
      </c>
      <c r="G1109" s="209" t="s">
        <v>234</v>
      </c>
      <c r="H1109" s="209" t="s">
        <v>229</v>
      </c>
      <c r="I1109" s="209" t="s">
        <v>228</v>
      </c>
      <c r="J1109" s="209" t="s">
        <v>221</v>
      </c>
      <c r="K1109" s="215">
        <v>4850</v>
      </c>
      <c r="L1109" s="216">
        <v>4854</v>
      </c>
      <c r="O1109"/>
      <c r="P1109"/>
      <c r="Q1109"/>
      <c r="R1109"/>
      <c r="S1109"/>
      <c r="T1109"/>
    </row>
    <row r="1110" spans="1:20" s="206" customFormat="1" ht="49.95" customHeight="1" x14ac:dyDescent="0.3">
      <c r="A1110" s="210" t="s">
        <v>738</v>
      </c>
      <c r="B1110" s="209" t="s">
        <v>1209</v>
      </c>
      <c r="C1110" s="209"/>
      <c r="D1110" s="209" t="s">
        <v>287</v>
      </c>
      <c r="E1110" s="209" t="s">
        <v>126</v>
      </c>
      <c r="F1110" s="209" t="s">
        <v>101</v>
      </c>
      <c r="G1110" s="209" t="s">
        <v>111</v>
      </c>
      <c r="H1110" s="209" t="s">
        <v>245</v>
      </c>
      <c r="I1110" s="209" t="s">
        <v>240</v>
      </c>
      <c r="J1110" s="209" t="s">
        <v>221</v>
      </c>
      <c r="K1110" s="215">
        <v>4850</v>
      </c>
      <c r="L1110" s="216">
        <v>4854</v>
      </c>
      <c r="O1110"/>
      <c r="P1110"/>
      <c r="Q1110"/>
      <c r="R1110"/>
      <c r="S1110"/>
      <c r="T1110"/>
    </row>
    <row r="1111" spans="1:20" s="206" customFormat="1" ht="49.95" customHeight="1" x14ac:dyDescent="0.3">
      <c r="A1111" s="210" t="s">
        <v>738</v>
      </c>
      <c r="B1111" s="209" t="s">
        <v>1208</v>
      </c>
      <c r="C1111" s="209"/>
      <c r="D1111" s="209" t="s">
        <v>287</v>
      </c>
      <c r="E1111" s="209" t="s">
        <v>126</v>
      </c>
      <c r="F1111" s="209" t="s">
        <v>101</v>
      </c>
      <c r="G1111" s="209" t="s">
        <v>111</v>
      </c>
      <c r="H1111" s="209" t="s">
        <v>245</v>
      </c>
      <c r="I1111" s="209" t="s">
        <v>228</v>
      </c>
      <c r="J1111" s="209" t="s">
        <v>274</v>
      </c>
      <c r="K1111" s="215">
        <v>4850</v>
      </c>
      <c r="L1111" s="216">
        <v>4854</v>
      </c>
      <c r="O1111"/>
      <c r="P1111"/>
      <c r="Q1111"/>
      <c r="R1111"/>
      <c r="S1111"/>
      <c r="T1111"/>
    </row>
    <row r="1112" spans="1:20" s="206" customFormat="1" ht="49.95" customHeight="1" x14ac:dyDescent="0.3">
      <c r="A1112" s="210" t="s">
        <v>738</v>
      </c>
      <c r="B1112" s="209" t="s">
        <v>1207</v>
      </c>
      <c r="C1112" s="209"/>
      <c r="D1112" s="209" t="s">
        <v>287</v>
      </c>
      <c r="E1112" s="209" t="s">
        <v>126</v>
      </c>
      <c r="F1112" s="209" t="s">
        <v>101</v>
      </c>
      <c r="G1112" s="209" t="s">
        <v>112</v>
      </c>
      <c r="H1112" s="209" t="s">
        <v>229</v>
      </c>
      <c r="I1112" s="209" t="s">
        <v>240</v>
      </c>
      <c r="J1112" s="209" t="s">
        <v>274</v>
      </c>
      <c r="K1112" s="215">
        <v>4850</v>
      </c>
      <c r="L1112" s="216">
        <v>4854</v>
      </c>
      <c r="O1112"/>
      <c r="P1112"/>
      <c r="Q1112"/>
      <c r="R1112"/>
      <c r="S1112"/>
      <c r="T1112"/>
    </row>
    <row r="1113" spans="1:20" s="206" customFormat="1" ht="49.95" customHeight="1" x14ac:dyDescent="0.3">
      <c r="A1113" s="210" t="s">
        <v>738</v>
      </c>
      <c r="B1113" s="209" t="s">
        <v>1206</v>
      </c>
      <c r="C1113" s="209"/>
      <c r="D1113" s="209" t="s">
        <v>287</v>
      </c>
      <c r="E1113" s="209" t="s">
        <v>126</v>
      </c>
      <c r="F1113" s="209" t="s">
        <v>101</v>
      </c>
      <c r="G1113" s="209" t="s">
        <v>112</v>
      </c>
      <c r="H1113" s="209" t="s">
        <v>237</v>
      </c>
      <c r="I1113" s="209" t="s">
        <v>240</v>
      </c>
      <c r="J1113" s="209" t="s">
        <v>274</v>
      </c>
      <c r="K1113" s="215">
        <v>4850</v>
      </c>
      <c r="L1113" s="216">
        <v>4854</v>
      </c>
      <c r="O1113"/>
      <c r="P1113"/>
      <c r="Q1113"/>
      <c r="R1113"/>
      <c r="S1113"/>
      <c r="T1113"/>
    </row>
    <row r="1114" spans="1:20" s="206" customFormat="1" ht="49.95" customHeight="1" x14ac:dyDescent="0.3">
      <c r="A1114" s="210" t="s">
        <v>738</v>
      </c>
      <c r="B1114" s="209" t="s">
        <v>1205</v>
      </c>
      <c r="C1114" s="209"/>
      <c r="D1114" s="209" t="s">
        <v>287</v>
      </c>
      <c r="E1114" s="209" t="s">
        <v>126</v>
      </c>
      <c r="F1114" s="209" t="s">
        <v>101</v>
      </c>
      <c r="G1114" s="209" t="s">
        <v>112</v>
      </c>
      <c r="H1114" s="209" t="s">
        <v>229</v>
      </c>
      <c r="I1114" s="209" t="s">
        <v>228</v>
      </c>
      <c r="J1114" s="209" t="s">
        <v>274</v>
      </c>
      <c r="K1114" s="215">
        <v>4850</v>
      </c>
      <c r="L1114" s="216">
        <v>4854</v>
      </c>
      <c r="O1114"/>
      <c r="P1114"/>
      <c r="Q1114"/>
      <c r="R1114"/>
      <c r="S1114"/>
      <c r="T1114"/>
    </row>
    <row r="1115" spans="1:20" s="206" customFormat="1" ht="49.95" customHeight="1" x14ac:dyDescent="0.3">
      <c r="A1115" s="210" t="s">
        <v>738</v>
      </c>
      <c r="B1115" s="209" t="s">
        <v>1204</v>
      </c>
      <c r="C1115" s="209"/>
      <c r="D1115" s="209" t="s">
        <v>287</v>
      </c>
      <c r="E1115" s="209" t="s">
        <v>126</v>
      </c>
      <c r="F1115" s="209" t="s">
        <v>103</v>
      </c>
      <c r="G1115" s="209" t="s">
        <v>234</v>
      </c>
      <c r="H1115" s="209" t="s">
        <v>245</v>
      </c>
      <c r="I1115" s="209" t="s">
        <v>228</v>
      </c>
      <c r="J1115" s="209" t="s">
        <v>221</v>
      </c>
      <c r="K1115" s="215">
        <v>4850</v>
      </c>
      <c r="L1115" s="216">
        <v>4856</v>
      </c>
      <c r="O1115"/>
      <c r="P1115"/>
      <c r="Q1115"/>
      <c r="R1115"/>
      <c r="S1115"/>
      <c r="T1115"/>
    </row>
    <row r="1116" spans="1:20" s="206" customFormat="1" ht="49.95" customHeight="1" x14ac:dyDescent="0.3">
      <c r="A1116" s="210" t="s">
        <v>738</v>
      </c>
      <c r="B1116" s="209" t="s">
        <v>1203</v>
      </c>
      <c r="C1116" s="209"/>
      <c r="D1116" s="209" t="s">
        <v>287</v>
      </c>
      <c r="E1116" s="209" t="s">
        <v>126</v>
      </c>
      <c r="F1116" s="209" t="s">
        <v>103</v>
      </c>
      <c r="G1116" s="209" t="s">
        <v>234</v>
      </c>
      <c r="H1116" s="209" t="s">
        <v>229</v>
      </c>
      <c r="I1116" s="209" t="s">
        <v>228</v>
      </c>
      <c r="J1116" s="209" t="s">
        <v>221</v>
      </c>
      <c r="K1116" s="215">
        <v>4850</v>
      </c>
      <c r="L1116" s="216">
        <v>4856</v>
      </c>
      <c r="O1116"/>
      <c r="P1116"/>
      <c r="Q1116"/>
      <c r="R1116"/>
      <c r="S1116"/>
      <c r="T1116"/>
    </row>
    <row r="1117" spans="1:20" s="206" customFormat="1" ht="49.95" customHeight="1" x14ac:dyDescent="0.3">
      <c r="A1117" s="210" t="s">
        <v>738</v>
      </c>
      <c r="B1117" s="209" t="s">
        <v>1202</v>
      </c>
      <c r="C1117" s="209"/>
      <c r="D1117" s="209" t="s">
        <v>287</v>
      </c>
      <c r="E1117" s="209" t="s">
        <v>126</v>
      </c>
      <c r="F1117" s="209" t="s">
        <v>103</v>
      </c>
      <c r="G1117" s="209" t="s">
        <v>234</v>
      </c>
      <c r="H1117" s="209" t="s">
        <v>245</v>
      </c>
      <c r="I1117" s="209" t="s">
        <v>232</v>
      </c>
      <c r="J1117" s="209" t="s">
        <v>221</v>
      </c>
      <c r="K1117" s="215">
        <v>4850</v>
      </c>
      <c r="L1117" s="216">
        <v>4856</v>
      </c>
      <c r="O1117"/>
      <c r="P1117"/>
      <c r="Q1117"/>
      <c r="R1117"/>
      <c r="S1117"/>
      <c r="T1117"/>
    </row>
    <row r="1118" spans="1:20" s="206" customFormat="1" ht="49.95" customHeight="1" x14ac:dyDescent="0.3">
      <c r="A1118" s="210" t="s">
        <v>738</v>
      </c>
      <c r="B1118" s="209" t="s">
        <v>1201</v>
      </c>
      <c r="C1118" s="209"/>
      <c r="D1118" s="209" t="s">
        <v>287</v>
      </c>
      <c r="E1118" s="209" t="s">
        <v>126</v>
      </c>
      <c r="F1118" s="209" t="s">
        <v>103</v>
      </c>
      <c r="G1118" s="209" t="s">
        <v>234</v>
      </c>
      <c r="H1118" s="209" t="s">
        <v>245</v>
      </c>
      <c r="I1118" s="209" t="s">
        <v>228</v>
      </c>
      <c r="J1118" s="209" t="s">
        <v>221</v>
      </c>
      <c r="K1118" s="215">
        <v>4850</v>
      </c>
      <c r="L1118" s="216">
        <v>4856</v>
      </c>
      <c r="O1118"/>
      <c r="P1118"/>
      <c r="Q1118"/>
      <c r="R1118"/>
      <c r="S1118"/>
      <c r="T1118"/>
    </row>
    <row r="1119" spans="1:20" s="206" customFormat="1" ht="49.95" customHeight="1" x14ac:dyDescent="0.3">
      <c r="A1119" s="210" t="s">
        <v>738</v>
      </c>
      <c r="B1119" s="209" t="s">
        <v>1200</v>
      </c>
      <c r="C1119" s="209"/>
      <c r="D1119" s="209" t="s">
        <v>287</v>
      </c>
      <c r="E1119" s="209" t="s">
        <v>126</v>
      </c>
      <c r="F1119" s="209" t="s">
        <v>103</v>
      </c>
      <c r="G1119" s="209" t="s">
        <v>234</v>
      </c>
      <c r="H1119" s="209" t="s">
        <v>245</v>
      </c>
      <c r="I1119" s="209" t="s">
        <v>236</v>
      </c>
      <c r="J1119" s="209" t="s">
        <v>221</v>
      </c>
      <c r="K1119" s="215">
        <v>4850</v>
      </c>
      <c r="L1119" s="216">
        <v>4856</v>
      </c>
      <c r="O1119"/>
      <c r="P1119"/>
      <c r="Q1119"/>
      <c r="R1119"/>
      <c r="S1119"/>
      <c r="T1119"/>
    </row>
    <row r="1120" spans="1:20" s="206" customFormat="1" ht="49.95" customHeight="1" x14ac:dyDescent="0.3">
      <c r="A1120" s="210" t="s">
        <v>738</v>
      </c>
      <c r="B1120" s="209" t="s">
        <v>1199</v>
      </c>
      <c r="C1120" s="209"/>
      <c r="D1120" s="209" t="s">
        <v>287</v>
      </c>
      <c r="E1120" s="209" t="s">
        <v>126</v>
      </c>
      <c r="F1120" s="209" t="s">
        <v>103</v>
      </c>
      <c r="G1120" s="209" t="s">
        <v>234</v>
      </c>
      <c r="H1120" s="209" t="s">
        <v>229</v>
      </c>
      <c r="I1120" s="209" t="s">
        <v>240</v>
      </c>
      <c r="J1120" s="209" t="s">
        <v>221</v>
      </c>
      <c r="K1120" s="215">
        <v>4850</v>
      </c>
      <c r="L1120" s="216">
        <v>4856</v>
      </c>
      <c r="O1120"/>
      <c r="P1120"/>
      <c r="Q1120"/>
      <c r="R1120"/>
      <c r="S1120"/>
      <c r="T1120"/>
    </row>
    <row r="1121" spans="1:20" s="206" customFormat="1" ht="49.95" customHeight="1" x14ac:dyDescent="0.3">
      <c r="A1121" s="210" t="s">
        <v>738</v>
      </c>
      <c r="B1121" s="209" t="s">
        <v>1198</v>
      </c>
      <c r="C1121" s="209"/>
      <c r="D1121" s="209" t="s">
        <v>287</v>
      </c>
      <c r="E1121" s="209" t="s">
        <v>126</v>
      </c>
      <c r="F1121" s="209" t="s">
        <v>103</v>
      </c>
      <c r="G1121" s="209" t="s">
        <v>110</v>
      </c>
      <c r="H1121" s="209" t="s">
        <v>237</v>
      </c>
      <c r="I1121" s="209" t="s">
        <v>228</v>
      </c>
      <c r="J1121" s="209" t="s">
        <v>227</v>
      </c>
      <c r="K1121" s="215">
        <v>4850</v>
      </c>
      <c r="L1121" s="216">
        <v>4856</v>
      </c>
      <c r="O1121"/>
      <c r="P1121"/>
      <c r="Q1121"/>
      <c r="R1121"/>
      <c r="S1121"/>
      <c r="T1121"/>
    </row>
    <row r="1122" spans="1:20" s="206" customFormat="1" ht="49.95" customHeight="1" x14ac:dyDescent="0.3">
      <c r="A1122" s="210" t="s">
        <v>738</v>
      </c>
      <c r="B1122" s="209" t="s">
        <v>1197</v>
      </c>
      <c r="C1122" s="209"/>
      <c r="D1122" s="209" t="s">
        <v>287</v>
      </c>
      <c r="E1122" s="209" t="s">
        <v>126</v>
      </c>
      <c r="F1122" s="209" t="s">
        <v>103</v>
      </c>
      <c r="G1122" s="209" t="s">
        <v>110</v>
      </c>
      <c r="H1122" s="209" t="s">
        <v>237</v>
      </c>
      <c r="I1122" s="209" t="s">
        <v>240</v>
      </c>
      <c r="J1122" s="209" t="s">
        <v>227</v>
      </c>
      <c r="K1122" s="215">
        <v>4850</v>
      </c>
      <c r="L1122" s="216">
        <v>4856</v>
      </c>
      <c r="O1122"/>
      <c r="P1122"/>
      <c r="Q1122"/>
      <c r="R1122"/>
      <c r="S1122"/>
      <c r="T1122"/>
    </row>
    <row r="1123" spans="1:20" s="206" customFormat="1" ht="49.95" customHeight="1" x14ac:dyDescent="0.3">
      <c r="A1123" s="210" t="s">
        <v>738</v>
      </c>
      <c r="B1123" s="209" t="s">
        <v>1196</v>
      </c>
      <c r="C1123" s="209"/>
      <c r="D1123" s="209" t="s">
        <v>287</v>
      </c>
      <c r="E1123" s="209" t="s">
        <v>126</v>
      </c>
      <c r="F1123" s="209" t="s">
        <v>103</v>
      </c>
      <c r="G1123" s="209" t="s">
        <v>110</v>
      </c>
      <c r="H1123" s="209" t="s">
        <v>245</v>
      </c>
      <c r="I1123" s="209" t="s">
        <v>228</v>
      </c>
      <c r="J1123" s="209" t="s">
        <v>274</v>
      </c>
      <c r="K1123" s="215">
        <v>4850</v>
      </c>
      <c r="L1123" s="216">
        <v>4856</v>
      </c>
      <c r="O1123"/>
      <c r="P1123"/>
      <c r="Q1123"/>
      <c r="R1123"/>
      <c r="S1123"/>
      <c r="T1123"/>
    </row>
    <row r="1124" spans="1:20" s="206" customFormat="1" ht="49.95" customHeight="1" x14ac:dyDescent="0.3">
      <c r="A1124" s="210" t="s">
        <v>738</v>
      </c>
      <c r="B1124" s="209" t="s">
        <v>1195</v>
      </c>
      <c r="C1124" s="209"/>
      <c r="D1124" s="209" t="s">
        <v>287</v>
      </c>
      <c r="E1124" s="209" t="s">
        <v>126</v>
      </c>
      <c r="F1124" s="209" t="s">
        <v>103</v>
      </c>
      <c r="G1124" s="209" t="s">
        <v>110</v>
      </c>
      <c r="H1124" s="209" t="s">
        <v>237</v>
      </c>
      <c r="I1124" s="209" t="s">
        <v>240</v>
      </c>
      <c r="J1124" s="209" t="s">
        <v>221</v>
      </c>
      <c r="K1124" s="215">
        <v>4850</v>
      </c>
      <c r="L1124" s="216">
        <v>4856</v>
      </c>
      <c r="O1124"/>
      <c r="P1124"/>
      <c r="Q1124"/>
      <c r="R1124"/>
      <c r="S1124"/>
      <c r="T1124"/>
    </row>
    <row r="1125" spans="1:20" s="206" customFormat="1" ht="49.95" customHeight="1" x14ac:dyDescent="0.3">
      <c r="A1125" s="210" t="s">
        <v>738</v>
      </c>
      <c r="B1125" s="209" t="s">
        <v>1194</v>
      </c>
      <c r="C1125" s="209"/>
      <c r="D1125" s="209" t="s">
        <v>287</v>
      </c>
      <c r="E1125" s="209" t="s">
        <v>126</v>
      </c>
      <c r="F1125" s="209" t="s">
        <v>103</v>
      </c>
      <c r="G1125" s="209" t="s">
        <v>110</v>
      </c>
      <c r="H1125" s="209" t="s">
        <v>245</v>
      </c>
      <c r="I1125" s="209" t="s">
        <v>228</v>
      </c>
      <c r="J1125" s="209" t="s">
        <v>221</v>
      </c>
      <c r="K1125" s="215">
        <v>4850</v>
      </c>
      <c r="L1125" s="216">
        <v>4856</v>
      </c>
      <c r="O1125"/>
      <c r="P1125"/>
      <c r="Q1125"/>
      <c r="R1125"/>
      <c r="S1125"/>
      <c r="T1125"/>
    </row>
    <row r="1126" spans="1:20" s="206" customFormat="1" ht="49.95" customHeight="1" x14ac:dyDescent="0.3">
      <c r="A1126" s="210" t="s">
        <v>738</v>
      </c>
      <c r="B1126" s="209" t="s">
        <v>1193</v>
      </c>
      <c r="C1126" s="209"/>
      <c r="D1126" s="209" t="s">
        <v>287</v>
      </c>
      <c r="E1126" s="209" t="s">
        <v>126</v>
      </c>
      <c r="F1126" s="209" t="s">
        <v>103</v>
      </c>
      <c r="G1126" s="209" t="s">
        <v>110</v>
      </c>
      <c r="H1126" s="209" t="s">
        <v>237</v>
      </c>
      <c r="I1126" s="209" t="s">
        <v>228</v>
      </c>
      <c r="J1126" s="209" t="s">
        <v>221</v>
      </c>
      <c r="K1126" s="215">
        <v>4850</v>
      </c>
      <c r="L1126" s="216">
        <v>4856</v>
      </c>
      <c r="O1126"/>
      <c r="P1126"/>
      <c r="Q1126"/>
      <c r="R1126"/>
      <c r="S1126"/>
      <c r="T1126"/>
    </row>
    <row r="1127" spans="1:20" s="206" customFormat="1" ht="49.95" customHeight="1" x14ac:dyDescent="0.3">
      <c r="A1127" s="210" t="s">
        <v>738</v>
      </c>
      <c r="B1127" s="209" t="s">
        <v>1192</v>
      </c>
      <c r="C1127" s="209"/>
      <c r="D1127" s="209" t="s">
        <v>287</v>
      </c>
      <c r="E1127" s="209" t="s">
        <v>126</v>
      </c>
      <c r="F1127" s="209" t="s">
        <v>103</v>
      </c>
      <c r="G1127" s="209" t="s">
        <v>110</v>
      </c>
      <c r="H1127" s="209" t="s">
        <v>229</v>
      </c>
      <c r="I1127" s="209" t="s">
        <v>228</v>
      </c>
      <c r="J1127" s="209" t="s">
        <v>221</v>
      </c>
      <c r="K1127" s="215">
        <v>4850</v>
      </c>
      <c r="L1127" s="216">
        <v>4856</v>
      </c>
      <c r="O1127"/>
      <c r="P1127"/>
      <c r="Q1127"/>
      <c r="R1127"/>
      <c r="S1127"/>
      <c r="T1127"/>
    </row>
    <row r="1128" spans="1:20" s="206" customFormat="1" ht="49.95" customHeight="1" x14ac:dyDescent="0.3">
      <c r="A1128" s="210" t="s">
        <v>738</v>
      </c>
      <c r="B1128" s="209" t="s">
        <v>1191</v>
      </c>
      <c r="C1128" s="209"/>
      <c r="D1128" s="209" t="s">
        <v>287</v>
      </c>
      <c r="E1128" s="209" t="s">
        <v>126</v>
      </c>
      <c r="F1128" s="209" t="s">
        <v>103</v>
      </c>
      <c r="G1128" s="209" t="s">
        <v>112</v>
      </c>
      <c r="H1128" s="209" t="s">
        <v>245</v>
      </c>
      <c r="I1128" s="209" t="s">
        <v>240</v>
      </c>
      <c r="J1128" s="209" t="s">
        <v>221</v>
      </c>
      <c r="K1128" s="215">
        <v>4850</v>
      </c>
      <c r="L1128" s="216">
        <v>4856</v>
      </c>
      <c r="O1128"/>
      <c r="P1128"/>
      <c r="Q1128"/>
      <c r="R1128"/>
      <c r="S1128"/>
      <c r="T1128"/>
    </row>
    <row r="1129" spans="1:20" s="206" customFormat="1" ht="49.95" customHeight="1" x14ac:dyDescent="0.3">
      <c r="A1129" s="210" t="s">
        <v>738</v>
      </c>
      <c r="B1129" s="209" t="s">
        <v>1190</v>
      </c>
      <c r="C1129" s="209"/>
      <c r="D1129" s="209" t="s">
        <v>278</v>
      </c>
      <c r="E1129" s="209" t="s">
        <v>126</v>
      </c>
      <c r="F1129" s="209" t="s">
        <v>101</v>
      </c>
      <c r="G1129" s="209" t="s">
        <v>234</v>
      </c>
      <c r="H1129" s="209" t="s">
        <v>229</v>
      </c>
      <c r="I1129" s="209" t="s">
        <v>240</v>
      </c>
      <c r="J1129" s="209" t="s">
        <v>221</v>
      </c>
      <c r="K1129" s="215">
        <v>4850</v>
      </c>
      <c r="L1129" s="216">
        <v>4854</v>
      </c>
      <c r="O1129"/>
      <c r="P1129"/>
      <c r="Q1129"/>
      <c r="R1129"/>
      <c r="S1129"/>
      <c r="T1129"/>
    </row>
    <row r="1130" spans="1:20" s="206" customFormat="1" ht="49.95" customHeight="1" x14ac:dyDescent="0.3">
      <c r="A1130" s="210" t="s">
        <v>738</v>
      </c>
      <c r="B1130" s="209" t="s">
        <v>1189</v>
      </c>
      <c r="C1130" s="209"/>
      <c r="D1130" s="209" t="s">
        <v>278</v>
      </c>
      <c r="E1130" s="209" t="s">
        <v>126</v>
      </c>
      <c r="F1130" s="209" t="s">
        <v>101</v>
      </c>
      <c r="G1130" s="209" t="s">
        <v>234</v>
      </c>
      <c r="H1130" s="209" t="s">
        <v>229</v>
      </c>
      <c r="I1130" s="209" t="s">
        <v>228</v>
      </c>
      <c r="J1130" s="209" t="s">
        <v>221</v>
      </c>
      <c r="K1130" s="215">
        <v>4850</v>
      </c>
      <c r="L1130" s="216">
        <v>4854</v>
      </c>
      <c r="O1130"/>
      <c r="P1130"/>
      <c r="Q1130"/>
      <c r="R1130"/>
      <c r="S1130"/>
      <c r="T1130"/>
    </row>
    <row r="1131" spans="1:20" s="206" customFormat="1" ht="49.95" customHeight="1" x14ac:dyDescent="0.3">
      <c r="A1131" s="210" t="s">
        <v>738</v>
      </c>
      <c r="B1131" s="209" t="s">
        <v>1188</v>
      </c>
      <c r="C1131" s="209"/>
      <c r="D1131" s="209" t="s">
        <v>278</v>
      </c>
      <c r="E1131" s="209" t="s">
        <v>126</v>
      </c>
      <c r="F1131" s="209" t="s">
        <v>101</v>
      </c>
      <c r="G1131" s="209" t="s">
        <v>234</v>
      </c>
      <c r="H1131" s="209" t="s">
        <v>229</v>
      </c>
      <c r="I1131" s="209" t="s">
        <v>222</v>
      </c>
      <c r="J1131" s="209" t="s">
        <v>221</v>
      </c>
      <c r="K1131" s="215">
        <v>4850</v>
      </c>
      <c r="L1131" s="216">
        <v>4854</v>
      </c>
      <c r="O1131"/>
      <c r="P1131"/>
      <c r="Q1131"/>
      <c r="R1131"/>
      <c r="S1131"/>
      <c r="T1131"/>
    </row>
    <row r="1132" spans="1:20" s="206" customFormat="1" ht="49.95" customHeight="1" x14ac:dyDescent="0.3">
      <c r="A1132" s="210" t="s">
        <v>738</v>
      </c>
      <c r="B1132" s="209" t="s">
        <v>1187</v>
      </c>
      <c r="C1132" s="209"/>
      <c r="D1132" s="209" t="s">
        <v>278</v>
      </c>
      <c r="E1132" s="209" t="s">
        <v>126</v>
      </c>
      <c r="F1132" s="209" t="s">
        <v>101</v>
      </c>
      <c r="G1132" s="209" t="s">
        <v>234</v>
      </c>
      <c r="H1132" s="209" t="s">
        <v>245</v>
      </c>
      <c r="I1132" s="209" t="s">
        <v>228</v>
      </c>
      <c r="J1132" s="209" t="s">
        <v>221</v>
      </c>
      <c r="K1132" s="215">
        <v>4850</v>
      </c>
      <c r="L1132" s="216">
        <v>4854</v>
      </c>
      <c r="O1132"/>
      <c r="P1132"/>
      <c r="Q1132"/>
      <c r="R1132"/>
      <c r="S1132"/>
      <c r="T1132"/>
    </row>
    <row r="1133" spans="1:20" s="206" customFormat="1" ht="49.95" customHeight="1" x14ac:dyDescent="0.3">
      <c r="A1133" s="210" t="s">
        <v>738</v>
      </c>
      <c r="B1133" s="209" t="s">
        <v>1186</v>
      </c>
      <c r="C1133" s="209"/>
      <c r="D1133" s="209" t="s">
        <v>278</v>
      </c>
      <c r="E1133" s="209" t="s">
        <v>126</v>
      </c>
      <c r="F1133" s="209" t="s">
        <v>101</v>
      </c>
      <c r="G1133" s="209" t="s">
        <v>234</v>
      </c>
      <c r="H1133" s="209" t="s">
        <v>229</v>
      </c>
      <c r="I1133" s="209" t="s">
        <v>222</v>
      </c>
      <c r="J1133" s="209" t="s">
        <v>221</v>
      </c>
      <c r="K1133" s="215">
        <v>4850</v>
      </c>
      <c r="L1133" s="216">
        <v>4854</v>
      </c>
      <c r="O1133"/>
      <c r="P1133"/>
      <c r="Q1133"/>
      <c r="R1133"/>
      <c r="S1133"/>
      <c r="T1133"/>
    </row>
    <row r="1134" spans="1:20" s="206" customFormat="1" ht="49.95" customHeight="1" x14ac:dyDescent="0.3">
      <c r="A1134" s="210" t="s">
        <v>738</v>
      </c>
      <c r="B1134" s="209" t="s">
        <v>1185</v>
      </c>
      <c r="C1134" s="209"/>
      <c r="D1134" s="209" t="s">
        <v>278</v>
      </c>
      <c r="E1134" s="209" t="s">
        <v>126</v>
      </c>
      <c r="F1134" s="209" t="s">
        <v>101</v>
      </c>
      <c r="G1134" s="209" t="s">
        <v>111</v>
      </c>
      <c r="H1134" s="209" t="s">
        <v>229</v>
      </c>
      <c r="I1134" s="209" t="s">
        <v>222</v>
      </c>
      <c r="J1134" s="209" t="s">
        <v>221</v>
      </c>
      <c r="K1134" s="215">
        <v>4850</v>
      </c>
      <c r="L1134" s="216">
        <v>4854</v>
      </c>
      <c r="O1134"/>
      <c r="P1134"/>
      <c r="Q1134"/>
      <c r="R1134"/>
      <c r="S1134"/>
      <c r="T1134"/>
    </row>
    <row r="1135" spans="1:20" s="206" customFormat="1" ht="49.95" customHeight="1" x14ac:dyDescent="0.3">
      <c r="A1135" s="210" t="s">
        <v>738</v>
      </c>
      <c r="B1135" s="209" t="s">
        <v>1184</v>
      </c>
      <c r="C1135" s="209"/>
      <c r="D1135" s="209" t="s">
        <v>278</v>
      </c>
      <c r="E1135" s="209" t="s">
        <v>126</v>
      </c>
      <c r="F1135" s="209" t="s">
        <v>103</v>
      </c>
      <c r="G1135" s="209" t="s">
        <v>110</v>
      </c>
      <c r="H1135" s="209" t="s">
        <v>229</v>
      </c>
      <c r="I1135" s="209" t="s">
        <v>228</v>
      </c>
      <c r="J1135" s="209" t="s">
        <v>221</v>
      </c>
      <c r="K1135" s="215">
        <v>4850</v>
      </c>
      <c r="L1135" s="216">
        <v>4856</v>
      </c>
      <c r="O1135"/>
      <c r="P1135"/>
      <c r="Q1135"/>
      <c r="R1135"/>
      <c r="S1135"/>
      <c r="T1135"/>
    </row>
    <row r="1136" spans="1:20" s="206" customFormat="1" ht="49.95" customHeight="1" x14ac:dyDescent="0.3">
      <c r="A1136" s="210" t="s">
        <v>738</v>
      </c>
      <c r="B1136" s="209" t="s">
        <v>1183</v>
      </c>
      <c r="C1136" s="209"/>
      <c r="D1136" s="209" t="s">
        <v>278</v>
      </c>
      <c r="E1136" s="209" t="s">
        <v>126</v>
      </c>
      <c r="F1136" s="209" t="s">
        <v>103</v>
      </c>
      <c r="G1136" s="209" t="s">
        <v>110</v>
      </c>
      <c r="H1136" s="209" t="s">
        <v>237</v>
      </c>
      <c r="I1136" s="209" t="s">
        <v>228</v>
      </c>
      <c r="J1136" s="209" t="s">
        <v>221</v>
      </c>
      <c r="K1136" s="215">
        <v>4850</v>
      </c>
      <c r="L1136" s="216">
        <v>4856</v>
      </c>
      <c r="O1136"/>
      <c r="P1136"/>
      <c r="Q1136"/>
      <c r="R1136"/>
      <c r="S1136"/>
      <c r="T1136"/>
    </row>
    <row r="1137" spans="1:20" s="206" customFormat="1" ht="49.95" customHeight="1" x14ac:dyDescent="0.3">
      <c r="A1137" s="210" t="s">
        <v>738</v>
      </c>
      <c r="B1137" s="209" t="s">
        <v>1182</v>
      </c>
      <c r="C1137" s="209"/>
      <c r="D1137" s="209" t="s">
        <v>278</v>
      </c>
      <c r="E1137" s="209" t="s">
        <v>126</v>
      </c>
      <c r="F1137" s="209" t="s">
        <v>103</v>
      </c>
      <c r="G1137" s="209" t="s">
        <v>110</v>
      </c>
      <c r="H1137" s="209" t="s">
        <v>245</v>
      </c>
      <c r="I1137" s="209" t="s">
        <v>228</v>
      </c>
      <c r="J1137" s="209" t="s">
        <v>221</v>
      </c>
      <c r="K1137" s="215">
        <v>4850</v>
      </c>
      <c r="L1137" s="216">
        <v>4856</v>
      </c>
      <c r="O1137"/>
      <c r="P1137"/>
      <c r="Q1137"/>
      <c r="R1137"/>
      <c r="S1137"/>
      <c r="T1137"/>
    </row>
    <row r="1138" spans="1:20" s="206" customFormat="1" ht="49.95" customHeight="1" x14ac:dyDescent="0.3">
      <c r="A1138" s="210" t="s">
        <v>738</v>
      </c>
      <c r="B1138" s="209" t="s">
        <v>1181</v>
      </c>
      <c r="C1138" s="209"/>
      <c r="D1138" s="209" t="s">
        <v>278</v>
      </c>
      <c r="E1138" s="209" t="s">
        <v>126</v>
      </c>
      <c r="F1138" s="209" t="s">
        <v>103</v>
      </c>
      <c r="G1138" s="209" t="s">
        <v>110</v>
      </c>
      <c r="H1138" s="209" t="s">
        <v>223</v>
      </c>
      <c r="I1138" s="209" t="s">
        <v>228</v>
      </c>
      <c r="J1138" s="209" t="s">
        <v>221</v>
      </c>
      <c r="K1138" s="215">
        <v>4850</v>
      </c>
      <c r="L1138" s="216">
        <v>4856</v>
      </c>
      <c r="O1138"/>
      <c r="P1138"/>
      <c r="Q1138"/>
      <c r="R1138"/>
      <c r="S1138"/>
      <c r="T1138"/>
    </row>
    <row r="1139" spans="1:20" s="206" customFormat="1" ht="49.95" customHeight="1" x14ac:dyDescent="0.3">
      <c r="A1139" s="210" t="s">
        <v>738</v>
      </c>
      <c r="B1139" s="209" t="s">
        <v>1180</v>
      </c>
      <c r="C1139" s="209"/>
      <c r="D1139" s="209" t="s">
        <v>278</v>
      </c>
      <c r="E1139" s="209" t="s">
        <v>126</v>
      </c>
      <c r="F1139" s="209" t="s">
        <v>103</v>
      </c>
      <c r="G1139" s="209" t="s">
        <v>110</v>
      </c>
      <c r="H1139" s="209" t="s">
        <v>233</v>
      </c>
      <c r="I1139" s="209" t="s">
        <v>236</v>
      </c>
      <c r="J1139" s="209" t="s">
        <v>221</v>
      </c>
      <c r="K1139" s="215">
        <v>4850</v>
      </c>
      <c r="L1139" s="216">
        <v>4856</v>
      </c>
      <c r="O1139"/>
      <c r="P1139"/>
      <c r="Q1139"/>
      <c r="R1139"/>
      <c r="S1139"/>
      <c r="T1139"/>
    </row>
    <row r="1140" spans="1:20" s="206" customFormat="1" ht="49.95" customHeight="1" x14ac:dyDescent="0.3">
      <c r="A1140" s="210" t="s">
        <v>738</v>
      </c>
      <c r="B1140" s="209" t="s">
        <v>1179</v>
      </c>
      <c r="C1140" s="209"/>
      <c r="D1140" s="209" t="s">
        <v>278</v>
      </c>
      <c r="E1140" s="209" t="s">
        <v>126</v>
      </c>
      <c r="F1140" s="209" t="s">
        <v>103</v>
      </c>
      <c r="G1140" s="209" t="s">
        <v>110</v>
      </c>
      <c r="H1140" s="209" t="s">
        <v>245</v>
      </c>
      <c r="I1140" s="209" t="s">
        <v>228</v>
      </c>
      <c r="J1140" s="209" t="s">
        <v>221</v>
      </c>
      <c r="K1140" s="215">
        <v>4850</v>
      </c>
      <c r="L1140" s="216">
        <v>4856</v>
      </c>
      <c r="O1140"/>
      <c r="P1140"/>
      <c r="Q1140"/>
      <c r="R1140"/>
      <c r="S1140"/>
      <c r="T1140"/>
    </row>
    <row r="1141" spans="1:20" s="206" customFormat="1" ht="49.95" customHeight="1" x14ac:dyDescent="0.3">
      <c r="A1141" s="210" t="s">
        <v>738</v>
      </c>
      <c r="B1141" s="209" t="s">
        <v>1178</v>
      </c>
      <c r="C1141" s="209"/>
      <c r="D1141" s="209" t="s">
        <v>278</v>
      </c>
      <c r="E1141" s="209" t="s">
        <v>126</v>
      </c>
      <c r="F1141" s="209" t="s">
        <v>103</v>
      </c>
      <c r="G1141" s="209" t="s">
        <v>110</v>
      </c>
      <c r="H1141" s="209" t="s">
        <v>223</v>
      </c>
      <c r="I1141" s="209" t="s">
        <v>228</v>
      </c>
      <c r="J1141" s="209" t="s">
        <v>221</v>
      </c>
      <c r="K1141" s="215">
        <v>4850</v>
      </c>
      <c r="L1141" s="216">
        <v>4856</v>
      </c>
      <c r="O1141"/>
      <c r="P1141"/>
      <c r="Q1141"/>
      <c r="R1141"/>
      <c r="S1141"/>
      <c r="T1141"/>
    </row>
    <row r="1142" spans="1:20" s="206" customFormat="1" ht="49.95" customHeight="1" x14ac:dyDescent="0.3">
      <c r="A1142" s="210" t="s">
        <v>738</v>
      </c>
      <c r="B1142" s="209" t="s">
        <v>1177</v>
      </c>
      <c r="C1142" s="209"/>
      <c r="D1142" s="209" t="s">
        <v>278</v>
      </c>
      <c r="E1142" s="209" t="s">
        <v>126</v>
      </c>
      <c r="F1142" s="209" t="s">
        <v>103</v>
      </c>
      <c r="G1142" s="209" t="s">
        <v>110</v>
      </c>
      <c r="H1142" s="209" t="s">
        <v>229</v>
      </c>
      <c r="I1142" s="209" t="s">
        <v>240</v>
      </c>
      <c r="J1142" s="209" t="s">
        <v>221</v>
      </c>
      <c r="K1142" s="215">
        <v>4850</v>
      </c>
      <c r="L1142" s="216">
        <v>4856</v>
      </c>
      <c r="O1142"/>
      <c r="P1142"/>
      <c r="Q1142"/>
      <c r="R1142"/>
      <c r="S1142"/>
      <c r="T1142"/>
    </row>
    <row r="1143" spans="1:20" s="206" customFormat="1" ht="49.95" customHeight="1" x14ac:dyDescent="0.3">
      <c r="A1143" s="210" t="s">
        <v>738</v>
      </c>
      <c r="B1143" s="209" t="s">
        <v>1176</v>
      </c>
      <c r="C1143" s="209"/>
      <c r="D1143" s="209" t="s">
        <v>278</v>
      </c>
      <c r="E1143" s="209" t="s">
        <v>126</v>
      </c>
      <c r="F1143" s="209" t="s">
        <v>103</v>
      </c>
      <c r="G1143" s="209" t="s">
        <v>110</v>
      </c>
      <c r="H1143" s="209" t="s">
        <v>237</v>
      </c>
      <c r="I1143" s="209" t="s">
        <v>240</v>
      </c>
      <c r="J1143" s="209" t="s">
        <v>221</v>
      </c>
      <c r="K1143" s="215">
        <v>4850</v>
      </c>
      <c r="L1143" s="216">
        <v>4856</v>
      </c>
      <c r="O1143"/>
      <c r="P1143"/>
      <c r="Q1143"/>
      <c r="R1143"/>
      <c r="S1143"/>
      <c r="T1143"/>
    </row>
    <row r="1144" spans="1:20" s="206" customFormat="1" ht="49.95" customHeight="1" x14ac:dyDescent="0.3">
      <c r="A1144" s="210" t="s">
        <v>738</v>
      </c>
      <c r="B1144" s="209" t="s">
        <v>1175</v>
      </c>
      <c r="C1144" s="209"/>
      <c r="D1144" s="209" t="s">
        <v>278</v>
      </c>
      <c r="E1144" s="209" t="s">
        <v>126</v>
      </c>
      <c r="F1144" s="209" t="s">
        <v>103</v>
      </c>
      <c r="G1144" s="209" t="s">
        <v>110</v>
      </c>
      <c r="H1144" s="209" t="s">
        <v>229</v>
      </c>
      <c r="I1144" s="209" t="s">
        <v>228</v>
      </c>
      <c r="J1144" s="209" t="s">
        <v>221</v>
      </c>
      <c r="K1144" s="215">
        <v>4850</v>
      </c>
      <c r="L1144" s="216">
        <v>4856</v>
      </c>
      <c r="O1144"/>
      <c r="P1144"/>
      <c r="Q1144"/>
      <c r="R1144"/>
      <c r="S1144"/>
      <c r="T1144"/>
    </row>
    <row r="1145" spans="1:20" s="206" customFormat="1" ht="49.95" customHeight="1" x14ac:dyDescent="0.3">
      <c r="A1145" s="210" t="s">
        <v>738</v>
      </c>
      <c r="B1145" s="209" t="s">
        <v>1174</v>
      </c>
      <c r="C1145" s="209"/>
      <c r="D1145" s="209" t="s">
        <v>278</v>
      </c>
      <c r="E1145" s="209" t="s">
        <v>126</v>
      </c>
      <c r="F1145" s="209" t="s">
        <v>103</v>
      </c>
      <c r="G1145" s="209" t="s">
        <v>110</v>
      </c>
      <c r="H1145" s="209" t="s">
        <v>229</v>
      </c>
      <c r="I1145" s="209" t="s">
        <v>228</v>
      </c>
      <c r="J1145" s="209" t="s">
        <v>221</v>
      </c>
      <c r="K1145" s="215">
        <v>4850</v>
      </c>
      <c r="L1145" s="216">
        <v>4856</v>
      </c>
      <c r="O1145"/>
      <c r="P1145"/>
      <c r="Q1145"/>
      <c r="R1145"/>
      <c r="S1145"/>
      <c r="T1145"/>
    </row>
    <row r="1146" spans="1:20" s="206" customFormat="1" ht="49.95" customHeight="1" x14ac:dyDescent="0.3">
      <c r="A1146" s="210" t="s">
        <v>738</v>
      </c>
      <c r="B1146" s="209" t="s">
        <v>1173</v>
      </c>
      <c r="C1146" s="209"/>
      <c r="D1146" s="209" t="s">
        <v>278</v>
      </c>
      <c r="E1146" s="209" t="s">
        <v>126</v>
      </c>
      <c r="F1146" s="209" t="s">
        <v>103</v>
      </c>
      <c r="G1146" s="209" t="s">
        <v>110</v>
      </c>
      <c r="H1146" s="209" t="s">
        <v>229</v>
      </c>
      <c r="I1146" s="209" t="s">
        <v>228</v>
      </c>
      <c r="J1146" s="209" t="s">
        <v>221</v>
      </c>
      <c r="K1146" s="215">
        <v>4850</v>
      </c>
      <c r="L1146" s="216">
        <v>4856</v>
      </c>
      <c r="O1146"/>
      <c r="P1146"/>
      <c r="Q1146"/>
      <c r="R1146"/>
      <c r="S1146"/>
      <c r="T1146"/>
    </row>
    <row r="1147" spans="1:20" s="206" customFormat="1" ht="49.95" customHeight="1" x14ac:dyDescent="0.3">
      <c r="A1147" s="210" t="s">
        <v>738</v>
      </c>
      <c r="B1147" s="209" t="s">
        <v>1172</v>
      </c>
      <c r="C1147" s="209"/>
      <c r="D1147" s="209" t="s">
        <v>278</v>
      </c>
      <c r="E1147" s="209" t="s">
        <v>126</v>
      </c>
      <c r="F1147" s="209" t="s">
        <v>103</v>
      </c>
      <c r="G1147" s="209" t="s">
        <v>110</v>
      </c>
      <c r="H1147" s="209" t="s">
        <v>245</v>
      </c>
      <c r="I1147" s="209" t="s">
        <v>228</v>
      </c>
      <c r="J1147" s="209" t="s">
        <v>221</v>
      </c>
      <c r="K1147" s="215">
        <v>4850</v>
      </c>
      <c r="L1147" s="216">
        <v>4856</v>
      </c>
      <c r="O1147"/>
      <c r="P1147"/>
      <c r="Q1147"/>
      <c r="R1147"/>
      <c r="S1147"/>
      <c r="T1147"/>
    </row>
    <row r="1148" spans="1:20" s="206" customFormat="1" ht="49.95" customHeight="1" x14ac:dyDescent="0.3">
      <c r="A1148" s="210" t="s">
        <v>738</v>
      </c>
      <c r="B1148" s="209" t="s">
        <v>1171</v>
      </c>
      <c r="C1148" s="209"/>
      <c r="D1148" s="209" t="s">
        <v>278</v>
      </c>
      <c r="E1148" s="209" t="s">
        <v>126</v>
      </c>
      <c r="F1148" s="209" t="s">
        <v>103</v>
      </c>
      <c r="G1148" s="209" t="s">
        <v>112</v>
      </c>
      <c r="H1148" s="209" t="s">
        <v>229</v>
      </c>
      <c r="I1148" s="209" t="s">
        <v>228</v>
      </c>
      <c r="J1148" s="209" t="s">
        <v>221</v>
      </c>
      <c r="K1148" s="215">
        <v>4850</v>
      </c>
      <c r="L1148" s="216">
        <v>4856</v>
      </c>
      <c r="O1148"/>
      <c r="P1148"/>
      <c r="Q1148"/>
      <c r="R1148"/>
      <c r="S1148"/>
      <c r="T1148"/>
    </row>
    <row r="1149" spans="1:20" s="206" customFormat="1" ht="49.95" customHeight="1" x14ac:dyDescent="0.3">
      <c r="A1149" s="210" t="s">
        <v>738</v>
      </c>
      <c r="B1149" s="209" t="s">
        <v>1170</v>
      </c>
      <c r="C1149" s="209"/>
      <c r="D1149" s="209" t="s">
        <v>278</v>
      </c>
      <c r="E1149" s="209" t="s">
        <v>126</v>
      </c>
      <c r="F1149" s="209" t="s">
        <v>103</v>
      </c>
      <c r="G1149" s="209" t="s">
        <v>112</v>
      </c>
      <c r="H1149" s="209" t="s">
        <v>229</v>
      </c>
      <c r="I1149" s="209" t="s">
        <v>228</v>
      </c>
      <c r="J1149" s="209" t="s">
        <v>274</v>
      </c>
      <c r="K1149" s="215">
        <v>4850</v>
      </c>
      <c r="L1149" s="216">
        <v>4856</v>
      </c>
      <c r="O1149"/>
      <c r="P1149"/>
      <c r="Q1149"/>
      <c r="R1149"/>
      <c r="S1149"/>
      <c r="T1149"/>
    </row>
    <row r="1150" spans="1:20" s="206" customFormat="1" ht="49.95" customHeight="1" x14ac:dyDescent="0.3">
      <c r="A1150" s="210" t="s">
        <v>738</v>
      </c>
      <c r="B1150" s="209" t="s">
        <v>1169</v>
      </c>
      <c r="C1150" s="209"/>
      <c r="D1150" s="209" t="s">
        <v>278</v>
      </c>
      <c r="E1150" s="209" t="s">
        <v>126</v>
      </c>
      <c r="F1150" s="209" t="s">
        <v>103</v>
      </c>
      <c r="G1150" s="209" t="s">
        <v>112</v>
      </c>
      <c r="H1150" s="209" t="s">
        <v>245</v>
      </c>
      <c r="I1150" s="209" t="s">
        <v>228</v>
      </c>
      <c r="J1150" s="209" t="s">
        <v>221</v>
      </c>
      <c r="K1150" s="215">
        <v>4850</v>
      </c>
      <c r="L1150" s="216">
        <v>4856</v>
      </c>
      <c r="O1150"/>
      <c r="P1150"/>
      <c r="Q1150"/>
      <c r="R1150"/>
      <c r="S1150"/>
      <c r="T1150"/>
    </row>
    <row r="1151" spans="1:20" s="206" customFormat="1" ht="49.95" customHeight="1" x14ac:dyDescent="0.3">
      <c r="A1151" s="210" t="s">
        <v>738</v>
      </c>
      <c r="B1151" s="209" t="s">
        <v>1168</v>
      </c>
      <c r="C1151" s="209"/>
      <c r="D1151" s="209" t="s">
        <v>278</v>
      </c>
      <c r="E1151" s="209" t="s">
        <v>126</v>
      </c>
      <c r="F1151" s="209" t="s">
        <v>103</v>
      </c>
      <c r="G1151" s="209" t="s">
        <v>112</v>
      </c>
      <c r="H1151" s="209" t="s">
        <v>229</v>
      </c>
      <c r="I1151" s="209" t="s">
        <v>228</v>
      </c>
      <c r="J1151" s="209" t="s">
        <v>262</v>
      </c>
      <c r="K1151" s="215">
        <v>4850</v>
      </c>
      <c r="L1151" s="216">
        <v>4856</v>
      </c>
      <c r="O1151"/>
      <c r="P1151"/>
      <c r="Q1151"/>
      <c r="R1151"/>
      <c r="S1151"/>
      <c r="T1151"/>
    </row>
    <row r="1152" spans="1:20" s="206" customFormat="1" ht="49.95" customHeight="1" x14ac:dyDescent="0.3">
      <c r="A1152" s="210" t="s">
        <v>738</v>
      </c>
      <c r="B1152" s="209" t="s">
        <v>1167</v>
      </c>
      <c r="C1152" s="209"/>
      <c r="D1152" s="209" t="s">
        <v>278</v>
      </c>
      <c r="E1152" s="209" t="s">
        <v>126</v>
      </c>
      <c r="F1152" s="209" t="s">
        <v>103</v>
      </c>
      <c r="G1152" s="209" t="s">
        <v>112</v>
      </c>
      <c r="H1152" s="209" t="s">
        <v>233</v>
      </c>
      <c r="I1152" s="209" t="s">
        <v>236</v>
      </c>
      <c r="J1152" s="209" t="s">
        <v>274</v>
      </c>
      <c r="K1152" s="215">
        <v>4850</v>
      </c>
      <c r="L1152" s="216">
        <v>4856</v>
      </c>
      <c r="O1152"/>
      <c r="P1152"/>
      <c r="Q1152"/>
      <c r="R1152"/>
      <c r="S1152"/>
      <c r="T1152"/>
    </row>
    <row r="1153" spans="1:20" s="206" customFormat="1" ht="49.95" customHeight="1" x14ac:dyDescent="0.3">
      <c r="A1153" s="210" t="s">
        <v>738</v>
      </c>
      <c r="B1153" s="209" t="s">
        <v>1166</v>
      </c>
      <c r="C1153" s="209"/>
      <c r="D1153" s="209" t="s">
        <v>278</v>
      </c>
      <c r="E1153" s="209" t="s">
        <v>126</v>
      </c>
      <c r="F1153" s="209" t="s">
        <v>103</v>
      </c>
      <c r="G1153" s="209" t="s">
        <v>112</v>
      </c>
      <c r="H1153" s="209" t="s">
        <v>223</v>
      </c>
      <c r="I1153" s="209" t="s">
        <v>228</v>
      </c>
      <c r="J1153" s="209" t="s">
        <v>262</v>
      </c>
      <c r="K1153" s="215">
        <v>4850</v>
      </c>
      <c r="L1153" s="216">
        <v>4856</v>
      </c>
      <c r="O1153"/>
      <c r="P1153"/>
      <c r="Q1153"/>
      <c r="R1153"/>
      <c r="S1153"/>
      <c r="T1153"/>
    </row>
    <row r="1154" spans="1:20" s="206" customFormat="1" ht="49.95" customHeight="1" x14ac:dyDescent="0.3">
      <c r="A1154" s="210" t="s">
        <v>738</v>
      </c>
      <c r="B1154" s="209" t="s">
        <v>1165</v>
      </c>
      <c r="C1154" s="209"/>
      <c r="D1154" s="209" t="s">
        <v>278</v>
      </c>
      <c r="E1154" s="209" t="s">
        <v>126</v>
      </c>
      <c r="F1154" s="209" t="s">
        <v>103</v>
      </c>
      <c r="G1154" s="209" t="s">
        <v>112</v>
      </c>
      <c r="H1154" s="209" t="s">
        <v>229</v>
      </c>
      <c r="I1154" s="209" t="s">
        <v>228</v>
      </c>
      <c r="J1154" s="209" t="s">
        <v>221</v>
      </c>
      <c r="K1154" s="215">
        <v>4850</v>
      </c>
      <c r="L1154" s="216">
        <v>4856</v>
      </c>
      <c r="O1154"/>
      <c r="P1154"/>
      <c r="Q1154"/>
      <c r="R1154"/>
      <c r="S1154"/>
      <c r="T1154"/>
    </row>
    <row r="1155" spans="1:20" s="206" customFormat="1" ht="49.95" customHeight="1" x14ac:dyDescent="0.3">
      <c r="A1155" s="210" t="s">
        <v>738</v>
      </c>
      <c r="B1155" s="209" t="s">
        <v>1164</v>
      </c>
      <c r="C1155" s="209"/>
      <c r="D1155" s="209" t="s">
        <v>269</v>
      </c>
      <c r="E1155" s="209" t="s">
        <v>126</v>
      </c>
      <c r="F1155" s="209" t="s">
        <v>101</v>
      </c>
      <c r="G1155" s="209" t="s">
        <v>234</v>
      </c>
      <c r="H1155" s="209" t="s">
        <v>229</v>
      </c>
      <c r="I1155" s="209" t="s">
        <v>236</v>
      </c>
      <c r="J1155" s="209" t="s">
        <v>221</v>
      </c>
      <c r="K1155" s="215">
        <v>4850</v>
      </c>
      <c r="L1155" s="216">
        <v>4854</v>
      </c>
      <c r="O1155"/>
      <c r="P1155"/>
      <c r="Q1155"/>
      <c r="R1155"/>
      <c r="S1155"/>
      <c r="T1155"/>
    </row>
    <row r="1156" spans="1:20" s="206" customFormat="1" ht="49.95" customHeight="1" x14ac:dyDescent="0.3">
      <c r="A1156" s="210" t="s">
        <v>738</v>
      </c>
      <c r="B1156" s="209" t="s">
        <v>1163</v>
      </c>
      <c r="C1156" s="209"/>
      <c r="D1156" s="209" t="s">
        <v>269</v>
      </c>
      <c r="E1156" s="209" t="s">
        <v>126</v>
      </c>
      <c r="F1156" s="209" t="s">
        <v>101</v>
      </c>
      <c r="G1156" s="209" t="s">
        <v>111</v>
      </c>
      <c r="H1156" s="209" t="s">
        <v>245</v>
      </c>
      <c r="I1156" s="209" t="s">
        <v>232</v>
      </c>
      <c r="J1156" s="209" t="s">
        <v>221</v>
      </c>
      <c r="K1156" s="215">
        <v>4850</v>
      </c>
      <c r="L1156" s="216">
        <v>4854</v>
      </c>
      <c r="O1156"/>
      <c r="P1156"/>
      <c r="Q1156"/>
      <c r="R1156"/>
      <c r="S1156"/>
      <c r="T1156"/>
    </row>
    <row r="1157" spans="1:20" s="206" customFormat="1" ht="49.95" customHeight="1" x14ac:dyDescent="0.3">
      <c r="A1157" s="210" t="s">
        <v>738</v>
      </c>
      <c r="B1157" s="209" t="s">
        <v>1162</v>
      </c>
      <c r="C1157" s="209"/>
      <c r="D1157" s="209" t="s">
        <v>269</v>
      </c>
      <c r="E1157" s="209" t="s">
        <v>126</v>
      </c>
      <c r="F1157" s="209" t="s">
        <v>101</v>
      </c>
      <c r="G1157" s="209" t="s">
        <v>111</v>
      </c>
      <c r="H1157" s="209" t="s">
        <v>245</v>
      </c>
      <c r="I1157" s="209" t="s">
        <v>228</v>
      </c>
      <c r="J1157" s="209" t="s">
        <v>221</v>
      </c>
      <c r="K1157" s="215">
        <v>4850</v>
      </c>
      <c r="L1157" s="216">
        <v>4854</v>
      </c>
      <c r="O1157"/>
      <c r="P1157"/>
      <c r="Q1157"/>
      <c r="R1157"/>
      <c r="S1157"/>
      <c r="T1157"/>
    </row>
    <row r="1158" spans="1:20" s="206" customFormat="1" ht="49.95" customHeight="1" x14ac:dyDescent="0.3">
      <c r="A1158" s="210" t="s">
        <v>738</v>
      </c>
      <c r="B1158" s="209" t="s">
        <v>1161</v>
      </c>
      <c r="C1158" s="209"/>
      <c r="D1158" s="209" t="s">
        <v>269</v>
      </c>
      <c r="E1158" s="209" t="s">
        <v>126</v>
      </c>
      <c r="F1158" s="209" t="s">
        <v>101</v>
      </c>
      <c r="G1158" s="209" t="s">
        <v>111</v>
      </c>
      <c r="H1158" s="209" t="s">
        <v>229</v>
      </c>
      <c r="I1158" s="209" t="s">
        <v>222</v>
      </c>
      <c r="J1158" s="209" t="s">
        <v>221</v>
      </c>
      <c r="K1158" s="215">
        <v>4850</v>
      </c>
      <c r="L1158" s="216">
        <v>4854</v>
      </c>
      <c r="O1158"/>
      <c r="P1158"/>
      <c r="Q1158"/>
      <c r="R1158"/>
      <c r="S1158"/>
      <c r="T1158"/>
    </row>
    <row r="1159" spans="1:20" s="206" customFormat="1" ht="49.95" customHeight="1" x14ac:dyDescent="0.3">
      <c r="A1159" s="210" t="s">
        <v>738</v>
      </c>
      <c r="B1159" s="209" t="s">
        <v>1160</v>
      </c>
      <c r="C1159" s="209"/>
      <c r="D1159" s="209" t="s">
        <v>269</v>
      </c>
      <c r="E1159" s="209" t="s">
        <v>126</v>
      </c>
      <c r="F1159" s="209" t="s">
        <v>101</v>
      </c>
      <c r="G1159" s="209" t="s">
        <v>111</v>
      </c>
      <c r="H1159" s="209" t="s">
        <v>229</v>
      </c>
      <c r="I1159" s="209" t="s">
        <v>222</v>
      </c>
      <c r="J1159" s="209" t="s">
        <v>221</v>
      </c>
      <c r="K1159" s="215">
        <v>4850</v>
      </c>
      <c r="L1159" s="216">
        <v>4854</v>
      </c>
      <c r="O1159"/>
      <c r="P1159"/>
      <c r="Q1159"/>
      <c r="R1159"/>
      <c r="S1159"/>
      <c r="T1159"/>
    </row>
    <row r="1160" spans="1:20" s="206" customFormat="1" ht="49.95" customHeight="1" x14ac:dyDescent="0.3">
      <c r="A1160" s="210" t="s">
        <v>738</v>
      </c>
      <c r="B1160" s="209" t="s">
        <v>1159</v>
      </c>
      <c r="C1160" s="209"/>
      <c r="D1160" s="209" t="s">
        <v>269</v>
      </c>
      <c r="E1160" s="209" t="s">
        <v>126</v>
      </c>
      <c r="F1160" s="209" t="s">
        <v>101</v>
      </c>
      <c r="G1160" s="209" t="s">
        <v>111</v>
      </c>
      <c r="H1160" s="209" t="s">
        <v>245</v>
      </c>
      <c r="I1160" s="209" t="s">
        <v>240</v>
      </c>
      <c r="J1160" s="209" t="s">
        <v>227</v>
      </c>
      <c r="K1160" s="215">
        <v>4850</v>
      </c>
      <c r="L1160" s="216">
        <v>4854</v>
      </c>
      <c r="O1160"/>
      <c r="P1160"/>
      <c r="Q1160"/>
      <c r="R1160"/>
      <c r="S1160"/>
      <c r="T1160"/>
    </row>
    <row r="1161" spans="1:20" s="206" customFormat="1" ht="49.95" customHeight="1" x14ac:dyDescent="0.3">
      <c r="A1161" s="210" t="s">
        <v>738</v>
      </c>
      <c r="B1161" s="209" t="s">
        <v>1158</v>
      </c>
      <c r="C1161" s="209"/>
      <c r="D1161" s="209" t="s">
        <v>269</v>
      </c>
      <c r="E1161" s="209" t="s">
        <v>126</v>
      </c>
      <c r="F1161" s="209" t="s">
        <v>101</v>
      </c>
      <c r="G1161" s="209" t="s">
        <v>111</v>
      </c>
      <c r="H1161" s="209" t="s">
        <v>229</v>
      </c>
      <c r="I1161" s="209" t="s">
        <v>228</v>
      </c>
      <c r="J1161" s="209" t="s">
        <v>221</v>
      </c>
      <c r="K1161" s="215">
        <v>4850</v>
      </c>
      <c r="L1161" s="216">
        <v>4854</v>
      </c>
      <c r="O1161"/>
      <c r="P1161"/>
      <c r="Q1161"/>
      <c r="R1161"/>
      <c r="S1161"/>
      <c r="T1161"/>
    </row>
    <row r="1162" spans="1:20" s="206" customFormat="1" ht="49.95" customHeight="1" x14ac:dyDescent="0.3">
      <c r="A1162" s="210" t="s">
        <v>738</v>
      </c>
      <c r="B1162" s="209" t="s">
        <v>1157</v>
      </c>
      <c r="C1162" s="209"/>
      <c r="D1162" s="209" t="s">
        <v>269</v>
      </c>
      <c r="E1162" s="209" t="s">
        <v>126</v>
      </c>
      <c r="F1162" s="209" t="s">
        <v>101</v>
      </c>
      <c r="G1162" s="209" t="s">
        <v>111</v>
      </c>
      <c r="H1162" s="209" t="s">
        <v>229</v>
      </c>
      <c r="I1162" s="209" t="s">
        <v>240</v>
      </c>
      <c r="J1162" s="209" t="s">
        <v>221</v>
      </c>
      <c r="K1162" s="215">
        <v>4850</v>
      </c>
      <c r="L1162" s="216">
        <v>4854</v>
      </c>
      <c r="O1162"/>
      <c r="P1162"/>
      <c r="Q1162"/>
      <c r="R1162"/>
      <c r="S1162"/>
      <c r="T1162"/>
    </row>
    <row r="1163" spans="1:20" s="206" customFormat="1" ht="49.95" customHeight="1" x14ac:dyDescent="0.3">
      <c r="A1163" s="210" t="s">
        <v>738</v>
      </c>
      <c r="B1163" s="209" t="s">
        <v>1156</v>
      </c>
      <c r="C1163" s="209"/>
      <c r="D1163" s="209" t="s">
        <v>269</v>
      </c>
      <c r="E1163" s="209" t="s">
        <v>126</v>
      </c>
      <c r="F1163" s="209" t="s">
        <v>103</v>
      </c>
      <c r="G1163" s="209" t="s">
        <v>110</v>
      </c>
      <c r="H1163" s="209" t="s">
        <v>229</v>
      </c>
      <c r="I1163" s="209" t="s">
        <v>228</v>
      </c>
      <c r="J1163" s="209" t="s">
        <v>221</v>
      </c>
      <c r="K1163" s="215">
        <v>4850</v>
      </c>
      <c r="L1163" s="216">
        <v>4856</v>
      </c>
      <c r="O1163"/>
      <c r="P1163"/>
      <c r="Q1163"/>
      <c r="R1163"/>
      <c r="S1163"/>
      <c r="T1163"/>
    </row>
    <row r="1164" spans="1:20" s="206" customFormat="1" ht="49.95" customHeight="1" x14ac:dyDescent="0.3">
      <c r="A1164" s="210" t="s">
        <v>738</v>
      </c>
      <c r="B1164" s="209" t="s">
        <v>1155</v>
      </c>
      <c r="C1164" s="209"/>
      <c r="D1164" s="209" t="s">
        <v>269</v>
      </c>
      <c r="E1164" s="209" t="s">
        <v>126</v>
      </c>
      <c r="F1164" s="209" t="s">
        <v>103</v>
      </c>
      <c r="G1164" s="209" t="s">
        <v>110</v>
      </c>
      <c r="H1164" s="209" t="s">
        <v>233</v>
      </c>
      <c r="I1164" s="209" t="s">
        <v>232</v>
      </c>
      <c r="J1164" s="209" t="s">
        <v>221</v>
      </c>
      <c r="K1164" s="215">
        <v>4850</v>
      </c>
      <c r="L1164" s="216">
        <v>4856</v>
      </c>
      <c r="O1164"/>
      <c r="P1164"/>
      <c r="Q1164"/>
      <c r="R1164"/>
      <c r="S1164"/>
      <c r="T1164"/>
    </row>
    <row r="1165" spans="1:20" s="206" customFormat="1" ht="49.95" customHeight="1" x14ac:dyDescent="0.3">
      <c r="A1165" s="210" t="s">
        <v>738</v>
      </c>
      <c r="B1165" s="209" t="s">
        <v>1154</v>
      </c>
      <c r="C1165" s="209"/>
      <c r="D1165" s="209" t="s">
        <v>269</v>
      </c>
      <c r="E1165" s="209" t="s">
        <v>126</v>
      </c>
      <c r="F1165" s="209" t="s">
        <v>103</v>
      </c>
      <c r="G1165" s="209" t="s">
        <v>110</v>
      </c>
      <c r="H1165" s="209" t="s">
        <v>237</v>
      </c>
      <c r="I1165" s="209" t="s">
        <v>240</v>
      </c>
      <c r="J1165" s="209" t="s">
        <v>221</v>
      </c>
      <c r="K1165" s="215">
        <v>4850</v>
      </c>
      <c r="L1165" s="216">
        <v>4856</v>
      </c>
      <c r="O1165"/>
      <c r="P1165"/>
      <c r="Q1165"/>
      <c r="R1165"/>
      <c r="S1165"/>
      <c r="T1165"/>
    </row>
    <row r="1166" spans="1:20" s="206" customFormat="1" ht="49.95" customHeight="1" x14ac:dyDescent="0.3">
      <c r="A1166" s="210" t="s">
        <v>738</v>
      </c>
      <c r="B1166" s="209" t="s">
        <v>1153</v>
      </c>
      <c r="C1166" s="209"/>
      <c r="D1166" s="209" t="s">
        <v>269</v>
      </c>
      <c r="E1166" s="209" t="s">
        <v>126</v>
      </c>
      <c r="F1166" s="209" t="s">
        <v>103</v>
      </c>
      <c r="G1166" s="209" t="s">
        <v>110</v>
      </c>
      <c r="H1166" s="209" t="s">
        <v>229</v>
      </c>
      <c r="I1166" s="209" t="s">
        <v>228</v>
      </c>
      <c r="J1166" s="209" t="s">
        <v>221</v>
      </c>
      <c r="K1166" s="215">
        <v>4850</v>
      </c>
      <c r="L1166" s="216">
        <v>4856</v>
      </c>
      <c r="O1166"/>
      <c r="P1166"/>
      <c r="Q1166"/>
      <c r="R1166"/>
      <c r="S1166"/>
      <c r="T1166"/>
    </row>
    <row r="1167" spans="1:20" s="206" customFormat="1" ht="49.95" customHeight="1" x14ac:dyDescent="0.3">
      <c r="A1167" s="210" t="s">
        <v>738</v>
      </c>
      <c r="B1167" s="209" t="s">
        <v>1152</v>
      </c>
      <c r="C1167" s="209"/>
      <c r="D1167" s="209" t="s">
        <v>269</v>
      </c>
      <c r="E1167" s="209" t="s">
        <v>126</v>
      </c>
      <c r="F1167" s="209" t="s">
        <v>103</v>
      </c>
      <c r="G1167" s="209" t="s">
        <v>110</v>
      </c>
      <c r="H1167" s="209" t="s">
        <v>237</v>
      </c>
      <c r="I1167" s="209" t="s">
        <v>240</v>
      </c>
      <c r="J1167" s="209" t="s">
        <v>221</v>
      </c>
      <c r="K1167" s="215">
        <v>4850</v>
      </c>
      <c r="L1167" s="216">
        <v>4856</v>
      </c>
      <c r="O1167"/>
      <c r="P1167"/>
      <c r="Q1167"/>
      <c r="R1167"/>
      <c r="S1167"/>
      <c r="T1167"/>
    </row>
    <row r="1168" spans="1:20" s="206" customFormat="1" ht="49.95" customHeight="1" x14ac:dyDescent="0.3">
      <c r="A1168" s="210" t="s">
        <v>738</v>
      </c>
      <c r="B1168" s="209" t="s">
        <v>1151</v>
      </c>
      <c r="C1168" s="209"/>
      <c r="D1168" s="209" t="s">
        <v>269</v>
      </c>
      <c r="E1168" s="209" t="s">
        <v>126</v>
      </c>
      <c r="F1168" s="209" t="s">
        <v>103</v>
      </c>
      <c r="G1168" s="209" t="s">
        <v>110</v>
      </c>
      <c r="H1168" s="209" t="s">
        <v>229</v>
      </c>
      <c r="I1168" s="209" t="s">
        <v>228</v>
      </c>
      <c r="J1168" s="209" t="s">
        <v>221</v>
      </c>
      <c r="K1168" s="215">
        <v>4850</v>
      </c>
      <c r="L1168" s="216">
        <v>4856</v>
      </c>
      <c r="O1168"/>
      <c r="P1168"/>
      <c r="Q1168"/>
      <c r="R1168"/>
      <c r="S1168"/>
      <c r="T1168"/>
    </row>
    <row r="1169" spans="1:20" s="206" customFormat="1" ht="49.95" customHeight="1" x14ac:dyDescent="0.3">
      <c r="A1169" s="210" t="s">
        <v>738</v>
      </c>
      <c r="B1169" s="209" t="s">
        <v>1150</v>
      </c>
      <c r="C1169" s="209"/>
      <c r="D1169" s="209" t="s">
        <v>269</v>
      </c>
      <c r="E1169" s="209" t="s">
        <v>126</v>
      </c>
      <c r="F1169" s="209" t="s">
        <v>103</v>
      </c>
      <c r="G1169" s="209" t="s">
        <v>110</v>
      </c>
      <c r="H1169" s="209" t="s">
        <v>229</v>
      </c>
      <c r="I1169" s="209" t="s">
        <v>222</v>
      </c>
      <c r="J1169" s="209" t="s">
        <v>221</v>
      </c>
      <c r="K1169" s="215">
        <v>4850</v>
      </c>
      <c r="L1169" s="216">
        <v>4856</v>
      </c>
      <c r="O1169"/>
      <c r="P1169"/>
      <c r="Q1169"/>
      <c r="R1169"/>
      <c r="S1169"/>
      <c r="T1169"/>
    </row>
    <row r="1170" spans="1:20" s="206" customFormat="1" ht="49.95" customHeight="1" x14ac:dyDescent="0.3">
      <c r="A1170" s="210" t="s">
        <v>738</v>
      </c>
      <c r="B1170" s="209" t="s">
        <v>1149</v>
      </c>
      <c r="C1170" s="209"/>
      <c r="D1170" s="209" t="s">
        <v>269</v>
      </c>
      <c r="E1170" s="209" t="s">
        <v>126</v>
      </c>
      <c r="F1170" s="209" t="s">
        <v>103</v>
      </c>
      <c r="G1170" s="209" t="s">
        <v>110</v>
      </c>
      <c r="H1170" s="209" t="s">
        <v>245</v>
      </c>
      <c r="I1170" s="209" t="s">
        <v>240</v>
      </c>
      <c r="J1170" s="209" t="s">
        <v>221</v>
      </c>
      <c r="K1170" s="215">
        <v>4850</v>
      </c>
      <c r="L1170" s="216">
        <v>4856</v>
      </c>
      <c r="O1170"/>
      <c r="P1170"/>
      <c r="Q1170"/>
      <c r="R1170"/>
      <c r="S1170"/>
      <c r="T1170"/>
    </row>
    <row r="1171" spans="1:20" s="206" customFormat="1" ht="49.95" customHeight="1" x14ac:dyDescent="0.3">
      <c r="A1171" s="210" t="s">
        <v>738</v>
      </c>
      <c r="B1171" s="209" t="s">
        <v>1148</v>
      </c>
      <c r="C1171" s="209"/>
      <c r="D1171" s="209" t="s">
        <v>269</v>
      </c>
      <c r="E1171" s="209" t="s">
        <v>126</v>
      </c>
      <c r="F1171" s="209" t="s">
        <v>103</v>
      </c>
      <c r="G1171" s="209" t="s">
        <v>110</v>
      </c>
      <c r="H1171" s="209" t="s">
        <v>223</v>
      </c>
      <c r="I1171" s="209" t="s">
        <v>228</v>
      </c>
      <c r="J1171" s="209" t="s">
        <v>221</v>
      </c>
      <c r="K1171" s="215">
        <v>4850</v>
      </c>
      <c r="L1171" s="216">
        <v>4856</v>
      </c>
      <c r="O1171"/>
      <c r="P1171"/>
      <c r="Q1171"/>
      <c r="R1171"/>
      <c r="S1171"/>
      <c r="T1171"/>
    </row>
    <row r="1172" spans="1:20" s="206" customFormat="1" ht="49.95" customHeight="1" x14ac:dyDescent="0.3">
      <c r="A1172" s="210" t="s">
        <v>738</v>
      </c>
      <c r="B1172" s="209" t="s">
        <v>1147</v>
      </c>
      <c r="C1172" s="209"/>
      <c r="D1172" s="209" t="s">
        <v>269</v>
      </c>
      <c r="E1172" s="209" t="s">
        <v>126</v>
      </c>
      <c r="F1172" s="209" t="s">
        <v>103</v>
      </c>
      <c r="G1172" s="209" t="s">
        <v>110</v>
      </c>
      <c r="H1172" s="209" t="s">
        <v>223</v>
      </c>
      <c r="I1172" s="209" t="s">
        <v>228</v>
      </c>
      <c r="J1172" s="209" t="s">
        <v>221</v>
      </c>
      <c r="K1172" s="215">
        <v>4850</v>
      </c>
      <c r="L1172" s="216">
        <v>4856</v>
      </c>
      <c r="O1172"/>
      <c r="P1172"/>
      <c r="Q1172"/>
      <c r="R1172"/>
      <c r="S1172"/>
      <c r="T1172"/>
    </row>
    <row r="1173" spans="1:20" s="206" customFormat="1" ht="49.95" customHeight="1" x14ac:dyDescent="0.3">
      <c r="A1173" s="210" t="s">
        <v>738</v>
      </c>
      <c r="B1173" s="209" t="s">
        <v>1146</v>
      </c>
      <c r="C1173" s="209"/>
      <c r="D1173" s="209" t="s">
        <v>269</v>
      </c>
      <c r="E1173" s="209" t="s">
        <v>126</v>
      </c>
      <c r="F1173" s="209" t="s">
        <v>103</v>
      </c>
      <c r="G1173" s="209" t="s">
        <v>110</v>
      </c>
      <c r="H1173" s="209" t="s">
        <v>229</v>
      </c>
      <c r="I1173" s="209" t="s">
        <v>222</v>
      </c>
      <c r="J1173" s="209" t="s">
        <v>221</v>
      </c>
      <c r="K1173" s="215">
        <v>4850</v>
      </c>
      <c r="L1173" s="216">
        <v>4856</v>
      </c>
      <c r="O1173"/>
      <c r="P1173"/>
      <c r="Q1173"/>
      <c r="R1173"/>
      <c r="S1173"/>
      <c r="T1173"/>
    </row>
    <row r="1174" spans="1:20" s="206" customFormat="1" ht="49.95" customHeight="1" x14ac:dyDescent="0.3">
      <c r="A1174" s="210" t="s">
        <v>738</v>
      </c>
      <c r="B1174" s="209" t="s">
        <v>1145</v>
      </c>
      <c r="C1174" s="209"/>
      <c r="D1174" s="209" t="s">
        <v>269</v>
      </c>
      <c r="E1174" s="209" t="s">
        <v>126</v>
      </c>
      <c r="F1174" s="209" t="s">
        <v>103</v>
      </c>
      <c r="G1174" s="209" t="s">
        <v>110</v>
      </c>
      <c r="H1174" s="209" t="s">
        <v>229</v>
      </c>
      <c r="I1174" s="209" t="s">
        <v>228</v>
      </c>
      <c r="J1174" s="209" t="s">
        <v>221</v>
      </c>
      <c r="K1174" s="215">
        <v>4850</v>
      </c>
      <c r="L1174" s="216">
        <v>4856</v>
      </c>
      <c r="O1174"/>
      <c r="P1174"/>
      <c r="Q1174"/>
      <c r="R1174"/>
      <c r="S1174"/>
      <c r="T1174"/>
    </row>
    <row r="1175" spans="1:20" s="206" customFormat="1" ht="49.95" customHeight="1" x14ac:dyDescent="0.3">
      <c r="A1175" s="210" t="s">
        <v>738</v>
      </c>
      <c r="B1175" s="209" t="s">
        <v>1144</v>
      </c>
      <c r="C1175" s="209"/>
      <c r="D1175" s="209" t="s">
        <v>269</v>
      </c>
      <c r="E1175" s="209" t="s">
        <v>126</v>
      </c>
      <c r="F1175" s="209" t="s">
        <v>103</v>
      </c>
      <c r="G1175" s="209" t="s">
        <v>110</v>
      </c>
      <c r="H1175" s="209" t="s">
        <v>229</v>
      </c>
      <c r="I1175" s="209" t="s">
        <v>222</v>
      </c>
      <c r="J1175" s="209" t="s">
        <v>221</v>
      </c>
      <c r="K1175" s="215">
        <v>4850</v>
      </c>
      <c r="L1175" s="216">
        <v>4856</v>
      </c>
      <c r="O1175"/>
      <c r="P1175"/>
      <c r="Q1175"/>
      <c r="R1175"/>
      <c r="S1175"/>
      <c r="T1175"/>
    </row>
    <row r="1176" spans="1:20" s="206" customFormat="1" ht="49.95" customHeight="1" x14ac:dyDescent="0.3">
      <c r="A1176" s="210" t="s">
        <v>738</v>
      </c>
      <c r="B1176" s="209" t="s">
        <v>1143</v>
      </c>
      <c r="C1176" s="209"/>
      <c r="D1176" s="209" t="s">
        <v>269</v>
      </c>
      <c r="E1176" s="209" t="s">
        <v>126</v>
      </c>
      <c r="F1176" s="209" t="s">
        <v>103</v>
      </c>
      <c r="G1176" s="209" t="s">
        <v>112</v>
      </c>
      <c r="H1176" s="209" t="s">
        <v>229</v>
      </c>
      <c r="I1176" s="209" t="s">
        <v>228</v>
      </c>
      <c r="J1176" s="209" t="s">
        <v>221</v>
      </c>
      <c r="K1176" s="215">
        <v>4850</v>
      </c>
      <c r="L1176" s="216">
        <v>4856</v>
      </c>
      <c r="O1176"/>
      <c r="P1176"/>
      <c r="Q1176"/>
      <c r="R1176"/>
      <c r="S1176"/>
      <c r="T1176"/>
    </row>
    <row r="1177" spans="1:20" s="206" customFormat="1" ht="49.95" customHeight="1" x14ac:dyDescent="0.3">
      <c r="A1177" s="210" t="s">
        <v>738</v>
      </c>
      <c r="B1177" s="209" t="s">
        <v>1142</v>
      </c>
      <c r="C1177" s="209"/>
      <c r="D1177" s="209" t="s">
        <v>269</v>
      </c>
      <c r="E1177" s="209" t="s">
        <v>126</v>
      </c>
      <c r="F1177" s="209" t="s">
        <v>103</v>
      </c>
      <c r="G1177" s="209" t="s">
        <v>112</v>
      </c>
      <c r="H1177" s="209" t="s">
        <v>223</v>
      </c>
      <c r="I1177" s="209" t="s">
        <v>222</v>
      </c>
      <c r="J1177" s="209" t="s">
        <v>221</v>
      </c>
      <c r="K1177" s="215">
        <v>4850</v>
      </c>
      <c r="L1177" s="216">
        <v>4856</v>
      </c>
      <c r="O1177"/>
      <c r="P1177"/>
      <c r="Q1177"/>
      <c r="R1177"/>
      <c r="S1177"/>
      <c r="T1177"/>
    </row>
    <row r="1178" spans="1:20" s="206" customFormat="1" ht="49.95" customHeight="1" x14ac:dyDescent="0.3">
      <c r="A1178" s="210" t="s">
        <v>738</v>
      </c>
      <c r="B1178" s="209" t="s">
        <v>1141</v>
      </c>
      <c r="C1178" s="209"/>
      <c r="D1178" s="209" t="s">
        <v>249</v>
      </c>
      <c r="E1178" s="209" t="s">
        <v>126</v>
      </c>
      <c r="F1178" s="209" t="s">
        <v>101</v>
      </c>
      <c r="G1178" s="209" t="s">
        <v>234</v>
      </c>
      <c r="H1178" s="209" t="s">
        <v>223</v>
      </c>
      <c r="I1178" s="209" t="s">
        <v>222</v>
      </c>
      <c r="J1178" s="209" t="s">
        <v>221</v>
      </c>
      <c r="K1178" s="215">
        <v>4850</v>
      </c>
      <c r="L1178" s="216">
        <v>4854</v>
      </c>
      <c r="O1178"/>
      <c r="P1178"/>
      <c r="Q1178"/>
      <c r="R1178"/>
      <c r="S1178"/>
      <c r="T1178"/>
    </row>
    <row r="1179" spans="1:20" s="206" customFormat="1" ht="49.95" customHeight="1" x14ac:dyDescent="0.3">
      <c r="A1179" s="210" t="s">
        <v>738</v>
      </c>
      <c r="B1179" s="209" t="s">
        <v>1140</v>
      </c>
      <c r="C1179" s="209"/>
      <c r="D1179" s="209" t="s">
        <v>249</v>
      </c>
      <c r="E1179" s="209" t="s">
        <v>126</v>
      </c>
      <c r="F1179" s="209" t="s">
        <v>101</v>
      </c>
      <c r="G1179" s="209" t="s">
        <v>234</v>
      </c>
      <c r="H1179" s="209" t="s">
        <v>229</v>
      </c>
      <c r="I1179" s="209" t="s">
        <v>222</v>
      </c>
      <c r="J1179" s="209" t="s">
        <v>221</v>
      </c>
      <c r="K1179" s="215">
        <v>4850</v>
      </c>
      <c r="L1179" s="216">
        <v>4854</v>
      </c>
      <c r="O1179"/>
      <c r="P1179"/>
      <c r="Q1179"/>
      <c r="R1179"/>
      <c r="S1179"/>
      <c r="T1179"/>
    </row>
    <row r="1180" spans="1:20" s="206" customFormat="1" ht="49.95" customHeight="1" x14ac:dyDescent="0.3">
      <c r="A1180" s="210" t="s">
        <v>738</v>
      </c>
      <c r="B1180" s="209" t="s">
        <v>1139</v>
      </c>
      <c r="C1180" s="209"/>
      <c r="D1180" s="209" t="s">
        <v>249</v>
      </c>
      <c r="E1180" s="209" t="s">
        <v>126</v>
      </c>
      <c r="F1180" s="209" t="s">
        <v>101</v>
      </c>
      <c r="G1180" s="209" t="s">
        <v>234</v>
      </c>
      <c r="H1180" s="209" t="s">
        <v>237</v>
      </c>
      <c r="I1180" s="209" t="s">
        <v>240</v>
      </c>
      <c r="J1180" s="209" t="s">
        <v>221</v>
      </c>
      <c r="K1180" s="215">
        <v>4850</v>
      </c>
      <c r="L1180" s="216">
        <v>4854</v>
      </c>
      <c r="O1180"/>
      <c r="P1180"/>
      <c r="Q1180"/>
      <c r="R1180"/>
      <c r="S1180"/>
      <c r="T1180"/>
    </row>
    <row r="1181" spans="1:20" s="206" customFormat="1" ht="49.95" customHeight="1" x14ac:dyDescent="0.3">
      <c r="A1181" s="210" t="s">
        <v>738</v>
      </c>
      <c r="B1181" s="209" t="s">
        <v>1138</v>
      </c>
      <c r="C1181" s="209"/>
      <c r="D1181" s="209" t="s">
        <v>249</v>
      </c>
      <c r="E1181" s="209" t="s">
        <v>126</v>
      </c>
      <c r="F1181" s="209" t="s">
        <v>101</v>
      </c>
      <c r="G1181" s="209" t="s">
        <v>234</v>
      </c>
      <c r="H1181" s="209" t="s">
        <v>245</v>
      </c>
      <c r="I1181" s="209" t="s">
        <v>222</v>
      </c>
      <c r="J1181" s="209" t="s">
        <v>274</v>
      </c>
      <c r="K1181" s="215">
        <v>4850</v>
      </c>
      <c r="L1181" s="216">
        <v>4854</v>
      </c>
      <c r="O1181"/>
      <c r="P1181"/>
      <c r="Q1181"/>
      <c r="R1181"/>
      <c r="S1181"/>
      <c r="T1181"/>
    </row>
    <row r="1182" spans="1:20" s="206" customFormat="1" ht="49.95" customHeight="1" x14ac:dyDescent="0.3">
      <c r="A1182" s="210" t="s">
        <v>738</v>
      </c>
      <c r="B1182" s="209" t="s">
        <v>1137</v>
      </c>
      <c r="C1182" s="209"/>
      <c r="D1182" s="209" t="s">
        <v>249</v>
      </c>
      <c r="E1182" s="209" t="s">
        <v>126</v>
      </c>
      <c r="F1182" s="209" t="s">
        <v>101</v>
      </c>
      <c r="G1182" s="209" t="s">
        <v>234</v>
      </c>
      <c r="H1182" s="209" t="s">
        <v>245</v>
      </c>
      <c r="I1182" s="209" t="s">
        <v>228</v>
      </c>
      <c r="J1182" s="209" t="s">
        <v>262</v>
      </c>
      <c r="K1182" s="215">
        <v>4850</v>
      </c>
      <c r="L1182" s="216">
        <v>4854</v>
      </c>
      <c r="O1182"/>
      <c r="P1182"/>
      <c r="Q1182"/>
      <c r="R1182"/>
      <c r="S1182"/>
      <c r="T1182"/>
    </row>
    <row r="1183" spans="1:20" s="206" customFormat="1" ht="49.95" customHeight="1" x14ac:dyDescent="0.3">
      <c r="A1183" s="210" t="s">
        <v>738</v>
      </c>
      <c r="B1183" s="209" t="s">
        <v>1136</v>
      </c>
      <c r="C1183" s="209"/>
      <c r="D1183" s="209" t="s">
        <v>249</v>
      </c>
      <c r="E1183" s="209" t="s">
        <v>126</v>
      </c>
      <c r="F1183" s="209" t="s">
        <v>101</v>
      </c>
      <c r="G1183" s="209" t="s">
        <v>111</v>
      </c>
      <c r="H1183" s="209" t="s">
        <v>223</v>
      </c>
      <c r="I1183" s="209" t="s">
        <v>240</v>
      </c>
      <c r="J1183" s="209" t="s">
        <v>221</v>
      </c>
      <c r="K1183" s="215">
        <v>4850</v>
      </c>
      <c r="L1183" s="216">
        <v>4854</v>
      </c>
      <c r="O1183"/>
      <c r="P1183"/>
      <c r="Q1183"/>
      <c r="R1183"/>
      <c r="S1183"/>
      <c r="T1183"/>
    </row>
    <row r="1184" spans="1:20" s="206" customFormat="1" ht="49.95" customHeight="1" x14ac:dyDescent="0.3">
      <c r="A1184" s="210" t="s">
        <v>738</v>
      </c>
      <c r="B1184" s="209" t="s">
        <v>1135</v>
      </c>
      <c r="C1184" s="209"/>
      <c r="D1184" s="209" t="s">
        <v>249</v>
      </c>
      <c r="E1184" s="209" t="s">
        <v>126</v>
      </c>
      <c r="F1184" s="209" t="s">
        <v>101</v>
      </c>
      <c r="G1184" s="209" t="s">
        <v>112</v>
      </c>
      <c r="H1184" s="209" t="s">
        <v>229</v>
      </c>
      <c r="I1184" s="209" t="s">
        <v>228</v>
      </c>
      <c r="J1184" s="209" t="s">
        <v>221</v>
      </c>
      <c r="K1184" s="215">
        <v>4850</v>
      </c>
      <c r="L1184" s="216">
        <v>4854</v>
      </c>
      <c r="O1184"/>
      <c r="P1184"/>
      <c r="Q1184"/>
      <c r="R1184"/>
      <c r="S1184"/>
      <c r="T1184"/>
    </row>
    <row r="1185" spans="1:20" s="206" customFormat="1" ht="49.95" customHeight="1" x14ac:dyDescent="0.3">
      <c r="A1185" s="210" t="s">
        <v>738</v>
      </c>
      <c r="B1185" s="209" t="s">
        <v>1134</v>
      </c>
      <c r="C1185" s="209"/>
      <c r="D1185" s="209" t="s">
        <v>249</v>
      </c>
      <c r="E1185" s="209" t="s">
        <v>126</v>
      </c>
      <c r="F1185" s="209" t="s">
        <v>103</v>
      </c>
      <c r="G1185" s="209" t="s">
        <v>110</v>
      </c>
      <c r="H1185" s="209" t="s">
        <v>245</v>
      </c>
      <c r="I1185" s="209" t="s">
        <v>236</v>
      </c>
      <c r="J1185" s="209" t="s">
        <v>262</v>
      </c>
      <c r="K1185" s="215">
        <v>4850</v>
      </c>
      <c r="L1185" s="216">
        <v>4856</v>
      </c>
      <c r="O1185"/>
      <c r="P1185"/>
      <c r="Q1185"/>
      <c r="R1185"/>
      <c r="S1185"/>
      <c r="T1185"/>
    </row>
    <row r="1186" spans="1:20" s="206" customFormat="1" ht="49.95" customHeight="1" x14ac:dyDescent="0.3">
      <c r="A1186" s="210" t="s">
        <v>738</v>
      </c>
      <c r="B1186" s="209" t="s">
        <v>1133</v>
      </c>
      <c r="C1186" s="209"/>
      <c r="D1186" s="209" t="s">
        <v>249</v>
      </c>
      <c r="E1186" s="209" t="s">
        <v>126</v>
      </c>
      <c r="F1186" s="209" t="s">
        <v>103</v>
      </c>
      <c r="G1186" s="209" t="s">
        <v>110</v>
      </c>
      <c r="H1186" s="209" t="s">
        <v>223</v>
      </c>
      <c r="I1186" s="209" t="s">
        <v>228</v>
      </c>
      <c r="J1186" s="209" t="s">
        <v>274</v>
      </c>
      <c r="K1186" s="215">
        <v>4850</v>
      </c>
      <c r="L1186" s="216">
        <v>4856</v>
      </c>
      <c r="O1186"/>
      <c r="P1186"/>
      <c r="Q1186"/>
      <c r="R1186"/>
      <c r="S1186"/>
      <c r="T1186"/>
    </row>
    <row r="1187" spans="1:20" s="206" customFormat="1" ht="49.95" customHeight="1" x14ac:dyDescent="0.3">
      <c r="A1187" s="210" t="s">
        <v>738</v>
      </c>
      <c r="B1187" s="209" t="s">
        <v>1132</v>
      </c>
      <c r="C1187" s="209"/>
      <c r="D1187" s="209" t="s">
        <v>249</v>
      </c>
      <c r="E1187" s="209" t="s">
        <v>126</v>
      </c>
      <c r="F1187" s="209" t="s">
        <v>103</v>
      </c>
      <c r="G1187" s="209" t="s">
        <v>110</v>
      </c>
      <c r="H1187" s="209" t="s">
        <v>223</v>
      </c>
      <c r="I1187" s="209" t="s">
        <v>228</v>
      </c>
      <c r="J1187" s="209" t="s">
        <v>274</v>
      </c>
      <c r="K1187" s="215">
        <v>4850</v>
      </c>
      <c r="L1187" s="216">
        <v>4856</v>
      </c>
      <c r="O1187"/>
      <c r="P1187"/>
      <c r="Q1187"/>
      <c r="R1187"/>
      <c r="S1187"/>
      <c r="T1187"/>
    </row>
    <row r="1188" spans="1:20" s="206" customFormat="1" ht="49.95" customHeight="1" x14ac:dyDescent="0.3">
      <c r="A1188" s="210" t="s">
        <v>738</v>
      </c>
      <c r="B1188" s="209" t="s">
        <v>1131</v>
      </c>
      <c r="C1188" s="209"/>
      <c r="D1188" s="209" t="s">
        <v>249</v>
      </c>
      <c r="E1188" s="209" t="s">
        <v>126</v>
      </c>
      <c r="F1188" s="209" t="s">
        <v>103</v>
      </c>
      <c r="G1188" s="209" t="s">
        <v>110</v>
      </c>
      <c r="H1188" s="209" t="s">
        <v>229</v>
      </c>
      <c r="I1188" s="209" t="s">
        <v>240</v>
      </c>
      <c r="J1188" s="209" t="s">
        <v>221</v>
      </c>
      <c r="K1188" s="215">
        <v>4850</v>
      </c>
      <c r="L1188" s="216">
        <v>4856</v>
      </c>
      <c r="O1188"/>
      <c r="P1188"/>
      <c r="Q1188"/>
      <c r="R1188"/>
      <c r="S1188"/>
      <c r="T1188"/>
    </row>
    <row r="1189" spans="1:20" s="206" customFormat="1" ht="49.95" customHeight="1" x14ac:dyDescent="0.3">
      <c r="A1189" s="210" t="s">
        <v>738</v>
      </c>
      <c r="B1189" s="209" t="s">
        <v>1130</v>
      </c>
      <c r="C1189" s="209"/>
      <c r="D1189" s="209" t="s">
        <v>249</v>
      </c>
      <c r="E1189" s="209" t="s">
        <v>126</v>
      </c>
      <c r="F1189" s="209" t="s">
        <v>103</v>
      </c>
      <c r="G1189" s="209" t="s">
        <v>110</v>
      </c>
      <c r="H1189" s="209" t="s">
        <v>233</v>
      </c>
      <c r="I1189" s="209" t="s">
        <v>236</v>
      </c>
      <c r="J1189" s="209" t="s">
        <v>221</v>
      </c>
      <c r="K1189" s="215">
        <v>4850</v>
      </c>
      <c r="L1189" s="216">
        <v>4856</v>
      </c>
      <c r="O1189"/>
      <c r="P1189"/>
      <c r="Q1189"/>
      <c r="R1189"/>
      <c r="S1189"/>
      <c r="T1189"/>
    </row>
    <row r="1190" spans="1:20" s="206" customFormat="1" ht="49.95" customHeight="1" x14ac:dyDescent="0.3">
      <c r="A1190" s="210" t="s">
        <v>738</v>
      </c>
      <c r="B1190" s="209" t="s">
        <v>1129</v>
      </c>
      <c r="C1190" s="209"/>
      <c r="D1190" s="209" t="s">
        <v>249</v>
      </c>
      <c r="E1190" s="209" t="s">
        <v>126</v>
      </c>
      <c r="F1190" s="209" t="s">
        <v>103</v>
      </c>
      <c r="G1190" s="209" t="s">
        <v>110</v>
      </c>
      <c r="H1190" s="209" t="s">
        <v>229</v>
      </c>
      <c r="I1190" s="209" t="s">
        <v>228</v>
      </c>
      <c r="J1190" s="209" t="s">
        <v>221</v>
      </c>
      <c r="K1190" s="215">
        <v>4850</v>
      </c>
      <c r="L1190" s="216">
        <v>4856</v>
      </c>
      <c r="O1190"/>
      <c r="P1190"/>
      <c r="Q1190"/>
      <c r="R1190"/>
      <c r="S1190"/>
      <c r="T1190"/>
    </row>
    <row r="1191" spans="1:20" s="206" customFormat="1" ht="49.95" customHeight="1" x14ac:dyDescent="0.3">
      <c r="A1191" s="210" t="s">
        <v>738</v>
      </c>
      <c r="B1191" s="209" t="s">
        <v>1128</v>
      </c>
      <c r="C1191" s="209"/>
      <c r="D1191" s="209" t="s">
        <v>484</v>
      </c>
      <c r="E1191" s="209" t="s">
        <v>124</v>
      </c>
      <c r="F1191" s="209" t="s">
        <v>101</v>
      </c>
      <c r="G1191" s="209" t="s">
        <v>107</v>
      </c>
      <c r="H1191" s="209" t="s">
        <v>223</v>
      </c>
      <c r="I1191" s="209" t="s">
        <v>228</v>
      </c>
      <c r="J1191" s="209" t="s">
        <v>227</v>
      </c>
      <c r="K1191" s="215">
        <v>4850</v>
      </c>
      <c r="L1191" s="216">
        <v>4854</v>
      </c>
      <c r="O1191"/>
      <c r="P1191"/>
      <c r="Q1191"/>
      <c r="R1191"/>
      <c r="S1191"/>
      <c r="T1191"/>
    </row>
    <row r="1192" spans="1:20" s="206" customFormat="1" ht="49.95" customHeight="1" x14ac:dyDescent="0.3">
      <c r="A1192" s="210" t="s">
        <v>738</v>
      </c>
      <c r="B1192" s="209" t="s">
        <v>1127</v>
      </c>
      <c r="C1192" s="209"/>
      <c r="D1192" s="209" t="s">
        <v>484</v>
      </c>
      <c r="E1192" s="209" t="s">
        <v>124</v>
      </c>
      <c r="F1192" s="209" t="s">
        <v>101</v>
      </c>
      <c r="G1192" s="209" t="s">
        <v>234</v>
      </c>
      <c r="H1192" s="209" t="s">
        <v>245</v>
      </c>
      <c r="I1192" s="209" t="s">
        <v>228</v>
      </c>
      <c r="J1192" s="209" t="s">
        <v>227</v>
      </c>
      <c r="K1192" s="215">
        <v>4850</v>
      </c>
      <c r="L1192" s="216">
        <v>4854</v>
      </c>
      <c r="O1192"/>
      <c r="P1192"/>
      <c r="Q1192"/>
      <c r="R1192"/>
      <c r="S1192"/>
      <c r="T1192"/>
    </row>
    <row r="1193" spans="1:20" s="206" customFormat="1" ht="49.95" customHeight="1" x14ac:dyDescent="0.3">
      <c r="A1193" s="210" t="s">
        <v>738</v>
      </c>
      <c r="B1193" s="209" t="s">
        <v>1126</v>
      </c>
      <c r="C1193" s="209"/>
      <c r="D1193" s="209" t="s">
        <v>484</v>
      </c>
      <c r="E1193" s="209" t="s">
        <v>124</v>
      </c>
      <c r="F1193" s="209" t="s">
        <v>101</v>
      </c>
      <c r="G1193" s="209" t="s">
        <v>234</v>
      </c>
      <c r="H1193" s="209" t="s">
        <v>223</v>
      </c>
      <c r="I1193" s="209" t="s">
        <v>222</v>
      </c>
      <c r="J1193" s="209" t="s">
        <v>227</v>
      </c>
      <c r="K1193" s="215">
        <v>4850</v>
      </c>
      <c r="L1193" s="216">
        <v>4854</v>
      </c>
      <c r="O1193"/>
      <c r="P1193"/>
      <c r="Q1193"/>
      <c r="R1193"/>
      <c r="S1193"/>
      <c r="T1193"/>
    </row>
    <row r="1194" spans="1:20" s="206" customFormat="1" ht="49.95" customHeight="1" x14ac:dyDescent="0.3">
      <c r="A1194" s="210" t="s">
        <v>738</v>
      </c>
      <c r="B1194" s="209" t="s">
        <v>1125</v>
      </c>
      <c r="C1194" s="209"/>
      <c r="D1194" s="209" t="s">
        <v>484</v>
      </c>
      <c r="E1194" s="209" t="s">
        <v>124</v>
      </c>
      <c r="F1194" s="209" t="s">
        <v>101</v>
      </c>
      <c r="G1194" s="209" t="s">
        <v>107</v>
      </c>
      <c r="H1194" s="209" t="s">
        <v>229</v>
      </c>
      <c r="I1194" s="209" t="s">
        <v>240</v>
      </c>
      <c r="J1194" s="209" t="s">
        <v>227</v>
      </c>
      <c r="K1194" s="215">
        <v>4850</v>
      </c>
      <c r="L1194" s="216">
        <v>4854</v>
      </c>
      <c r="O1194"/>
      <c r="P1194"/>
      <c r="Q1194"/>
      <c r="R1194"/>
      <c r="S1194"/>
      <c r="T1194"/>
    </row>
    <row r="1195" spans="1:20" s="206" customFormat="1" ht="49.95" customHeight="1" x14ac:dyDescent="0.3">
      <c r="A1195" s="210" t="s">
        <v>738</v>
      </c>
      <c r="B1195" s="209" t="s">
        <v>1124</v>
      </c>
      <c r="C1195" s="209"/>
      <c r="D1195" s="209" t="s">
        <v>484</v>
      </c>
      <c r="E1195" s="209" t="s">
        <v>124</v>
      </c>
      <c r="F1195" s="209" t="s">
        <v>101</v>
      </c>
      <c r="G1195" s="209" t="s">
        <v>234</v>
      </c>
      <c r="H1195" s="209" t="s">
        <v>233</v>
      </c>
      <c r="I1195" s="209" t="s">
        <v>236</v>
      </c>
      <c r="J1195" s="209" t="s">
        <v>227</v>
      </c>
      <c r="K1195" s="215">
        <v>4850</v>
      </c>
      <c r="L1195" s="216">
        <v>4854</v>
      </c>
      <c r="O1195"/>
      <c r="P1195"/>
      <c r="Q1195"/>
      <c r="R1195"/>
      <c r="S1195"/>
      <c r="T1195"/>
    </row>
    <row r="1196" spans="1:20" s="206" customFormat="1" ht="49.95" customHeight="1" x14ac:dyDescent="0.3">
      <c r="A1196" s="210" t="s">
        <v>738</v>
      </c>
      <c r="B1196" s="209" t="s">
        <v>1123</v>
      </c>
      <c r="C1196" s="209"/>
      <c r="D1196" s="209" t="s">
        <v>484</v>
      </c>
      <c r="E1196" s="209" t="s">
        <v>124</v>
      </c>
      <c r="F1196" s="209" t="s">
        <v>78</v>
      </c>
      <c r="G1196" s="209" t="s">
        <v>107</v>
      </c>
      <c r="H1196" s="209" t="s">
        <v>223</v>
      </c>
      <c r="I1196" s="209" t="s">
        <v>222</v>
      </c>
      <c r="J1196" s="209" t="s">
        <v>227</v>
      </c>
      <c r="K1196" s="215">
        <v>4850</v>
      </c>
      <c r="L1196" s="216">
        <v>4853</v>
      </c>
      <c r="O1196"/>
      <c r="P1196"/>
      <c r="Q1196"/>
      <c r="R1196"/>
      <c r="S1196"/>
      <c r="T1196"/>
    </row>
    <row r="1197" spans="1:20" s="206" customFormat="1" ht="49.95" customHeight="1" x14ac:dyDescent="0.3">
      <c r="A1197" s="210" t="s">
        <v>738</v>
      </c>
      <c r="B1197" s="209" t="s">
        <v>1122</v>
      </c>
      <c r="C1197" s="209"/>
      <c r="D1197" s="209" t="s">
        <v>484</v>
      </c>
      <c r="E1197" s="209" t="s">
        <v>124</v>
      </c>
      <c r="F1197" s="209" t="s">
        <v>101</v>
      </c>
      <c r="G1197" s="209" t="s">
        <v>107</v>
      </c>
      <c r="H1197" s="209" t="s">
        <v>245</v>
      </c>
      <c r="I1197" s="209" t="s">
        <v>228</v>
      </c>
      <c r="J1197" s="209" t="s">
        <v>227</v>
      </c>
      <c r="K1197" s="215">
        <v>4850</v>
      </c>
      <c r="L1197" s="216">
        <v>4854</v>
      </c>
      <c r="O1197"/>
      <c r="P1197"/>
      <c r="Q1197"/>
      <c r="R1197"/>
      <c r="S1197"/>
      <c r="T1197"/>
    </row>
    <row r="1198" spans="1:20" s="206" customFormat="1" ht="49.95" customHeight="1" x14ac:dyDescent="0.3">
      <c r="A1198" s="210" t="s">
        <v>738</v>
      </c>
      <c r="B1198" s="209" t="s">
        <v>1121</v>
      </c>
      <c r="C1198" s="209"/>
      <c r="D1198" s="209" t="s">
        <v>498</v>
      </c>
      <c r="E1198" s="209" t="s">
        <v>124</v>
      </c>
      <c r="F1198" s="209" t="s">
        <v>101</v>
      </c>
      <c r="G1198" s="209" t="s">
        <v>238</v>
      </c>
      <c r="H1198" s="209" t="s">
        <v>245</v>
      </c>
      <c r="I1198" s="209" t="s">
        <v>236</v>
      </c>
      <c r="J1198" s="209" t="s">
        <v>227</v>
      </c>
      <c r="K1198" s="215">
        <v>4850</v>
      </c>
      <c r="L1198" s="216">
        <v>4854</v>
      </c>
      <c r="O1198"/>
      <c r="P1198"/>
      <c r="Q1198"/>
      <c r="R1198"/>
      <c r="S1198"/>
      <c r="T1198"/>
    </row>
    <row r="1199" spans="1:20" s="206" customFormat="1" ht="49.95" customHeight="1" x14ac:dyDescent="0.3">
      <c r="A1199" s="210" t="s">
        <v>738</v>
      </c>
      <c r="B1199" s="209" t="s">
        <v>1120</v>
      </c>
      <c r="C1199" s="209"/>
      <c r="D1199" s="209" t="s">
        <v>498</v>
      </c>
      <c r="E1199" s="209" t="s">
        <v>124</v>
      </c>
      <c r="F1199" s="209" t="s">
        <v>101</v>
      </c>
      <c r="G1199" s="209" t="s">
        <v>234</v>
      </c>
      <c r="H1199" s="209" t="s">
        <v>237</v>
      </c>
      <c r="I1199" s="209" t="s">
        <v>236</v>
      </c>
      <c r="J1199" s="209" t="s">
        <v>227</v>
      </c>
      <c r="K1199" s="215">
        <v>4850</v>
      </c>
      <c r="L1199" s="216">
        <v>4854</v>
      </c>
      <c r="O1199"/>
      <c r="P1199"/>
      <c r="Q1199"/>
      <c r="R1199"/>
      <c r="S1199"/>
      <c r="T1199"/>
    </row>
    <row r="1200" spans="1:20" s="206" customFormat="1" ht="49.95" customHeight="1" x14ac:dyDescent="0.3">
      <c r="A1200" s="210" t="s">
        <v>738</v>
      </c>
      <c r="B1200" s="209" t="s">
        <v>1119</v>
      </c>
      <c r="C1200" s="209"/>
      <c r="D1200" s="209" t="s">
        <v>498</v>
      </c>
      <c r="E1200" s="209" t="s">
        <v>124</v>
      </c>
      <c r="F1200" s="209" t="s">
        <v>104</v>
      </c>
      <c r="G1200" s="209" t="s">
        <v>107</v>
      </c>
      <c r="H1200" s="209" t="s">
        <v>233</v>
      </c>
      <c r="I1200" s="209" t="s">
        <v>236</v>
      </c>
      <c r="J1200" s="209" t="s">
        <v>227</v>
      </c>
      <c r="K1200" s="215">
        <v>4850</v>
      </c>
      <c r="L1200" s="216">
        <v>4857</v>
      </c>
      <c r="O1200"/>
      <c r="P1200"/>
      <c r="Q1200"/>
      <c r="R1200"/>
      <c r="S1200"/>
      <c r="T1200"/>
    </row>
    <row r="1201" spans="1:20" s="206" customFormat="1" ht="49.95" customHeight="1" x14ac:dyDescent="0.3">
      <c r="A1201" s="210" t="s">
        <v>738</v>
      </c>
      <c r="B1201" s="209" t="s">
        <v>1118</v>
      </c>
      <c r="C1201" s="209"/>
      <c r="D1201" s="209" t="s">
        <v>484</v>
      </c>
      <c r="E1201" s="209" t="s">
        <v>124</v>
      </c>
      <c r="F1201" s="209" t="s">
        <v>101</v>
      </c>
      <c r="G1201" s="209" t="s">
        <v>107</v>
      </c>
      <c r="H1201" s="209" t="s">
        <v>223</v>
      </c>
      <c r="I1201" s="209" t="s">
        <v>222</v>
      </c>
      <c r="J1201" s="209" t="s">
        <v>227</v>
      </c>
      <c r="K1201" s="215">
        <v>4850</v>
      </c>
      <c r="L1201" s="216">
        <v>4854</v>
      </c>
      <c r="O1201"/>
      <c r="P1201"/>
      <c r="Q1201"/>
      <c r="R1201"/>
      <c r="S1201"/>
      <c r="T1201"/>
    </row>
    <row r="1202" spans="1:20" s="206" customFormat="1" ht="49.95" customHeight="1" x14ac:dyDescent="0.3">
      <c r="A1202" s="210" t="s">
        <v>738</v>
      </c>
      <c r="B1202" s="209" t="s">
        <v>1117</v>
      </c>
      <c r="C1202" s="209"/>
      <c r="D1202" s="209" t="s">
        <v>498</v>
      </c>
      <c r="E1202" s="209" t="s">
        <v>124</v>
      </c>
      <c r="F1202" s="209" t="s">
        <v>101</v>
      </c>
      <c r="G1202" s="209" t="s">
        <v>111</v>
      </c>
      <c r="H1202" s="209" t="s">
        <v>229</v>
      </c>
      <c r="I1202" s="209" t="s">
        <v>240</v>
      </c>
      <c r="J1202" s="209" t="s">
        <v>262</v>
      </c>
      <c r="K1202" s="215">
        <v>4850</v>
      </c>
      <c r="L1202" s="216">
        <v>4854</v>
      </c>
      <c r="O1202"/>
      <c r="P1202"/>
      <c r="Q1202"/>
      <c r="R1202"/>
      <c r="S1202"/>
      <c r="T1202"/>
    </row>
    <row r="1203" spans="1:20" s="206" customFormat="1" ht="49.95" customHeight="1" x14ac:dyDescent="0.3">
      <c r="A1203" s="210" t="s">
        <v>738</v>
      </c>
      <c r="B1203" s="209" t="s">
        <v>1116</v>
      </c>
      <c r="C1203" s="209"/>
      <c r="D1203" s="209" t="s">
        <v>498</v>
      </c>
      <c r="E1203" s="209" t="s">
        <v>124</v>
      </c>
      <c r="F1203" s="209" t="s">
        <v>101</v>
      </c>
      <c r="G1203" s="209" t="s">
        <v>107</v>
      </c>
      <c r="H1203" s="209" t="s">
        <v>229</v>
      </c>
      <c r="I1203" s="209" t="s">
        <v>222</v>
      </c>
      <c r="J1203" s="209" t="s">
        <v>227</v>
      </c>
      <c r="K1203" s="215">
        <v>4850</v>
      </c>
      <c r="L1203" s="216">
        <v>4854</v>
      </c>
      <c r="O1203"/>
      <c r="P1203"/>
      <c r="Q1203"/>
      <c r="R1203"/>
      <c r="S1203"/>
      <c r="T1203"/>
    </row>
    <row r="1204" spans="1:20" s="206" customFormat="1" ht="49.95" customHeight="1" x14ac:dyDescent="0.3">
      <c r="A1204" s="210" t="s">
        <v>738</v>
      </c>
      <c r="B1204" s="209" t="s">
        <v>1115</v>
      </c>
      <c r="C1204" s="209"/>
      <c r="D1204" s="209" t="s">
        <v>498</v>
      </c>
      <c r="E1204" s="209" t="s">
        <v>124</v>
      </c>
      <c r="F1204" s="209" t="s">
        <v>104</v>
      </c>
      <c r="G1204" s="209" t="s">
        <v>107</v>
      </c>
      <c r="H1204" s="209" t="s">
        <v>245</v>
      </c>
      <c r="I1204" s="209" t="s">
        <v>228</v>
      </c>
      <c r="J1204" s="209" t="s">
        <v>227</v>
      </c>
      <c r="K1204" s="215">
        <v>4850</v>
      </c>
      <c r="L1204" s="216">
        <v>4857</v>
      </c>
      <c r="O1204"/>
      <c r="P1204"/>
      <c r="Q1204"/>
      <c r="R1204"/>
      <c r="S1204"/>
      <c r="T1204"/>
    </row>
    <row r="1205" spans="1:20" s="206" customFormat="1" ht="49.95" customHeight="1" x14ac:dyDescent="0.3">
      <c r="A1205" s="210" t="s">
        <v>738</v>
      </c>
      <c r="B1205" s="209" t="s">
        <v>1114</v>
      </c>
      <c r="C1205" s="209"/>
      <c r="D1205" s="209" t="s">
        <v>498</v>
      </c>
      <c r="E1205" s="209" t="s">
        <v>124</v>
      </c>
      <c r="F1205" s="209" t="s">
        <v>101</v>
      </c>
      <c r="G1205" s="209" t="s">
        <v>107</v>
      </c>
      <c r="H1205" s="209" t="s">
        <v>229</v>
      </c>
      <c r="I1205" s="209" t="s">
        <v>222</v>
      </c>
      <c r="J1205" s="209" t="s">
        <v>227</v>
      </c>
      <c r="K1205" s="215">
        <v>4850</v>
      </c>
      <c r="L1205" s="216">
        <v>4854</v>
      </c>
      <c r="O1205"/>
      <c r="P1205"/>
      <c r="Q1205"/>
      <c r="R1205"/>
      <c r="S1205"/>
      <c r="T1205"/>
    </row>
    <row r="1206" spans="1:20" s="206" customFormat="1" ht="49.95" customHeight="1" x14ac:dyDescent="0.3">
      <c r="A1206" s="210" t="s">
        <v>738</v>
      </c>
      <c r="B1206" s="209" t="s">
        <v>1113</v>
      </c>
      <c r="C1206" s="209"/>
      <c r="D1206" s="209" t="s">
        <v>498</v>
      </c>
      <c r="E1206" s="209" t="s">
        <v>124</v>
      </c>
      <c r="F1206" s="209" t="s">
        <v>101</v>
      </c>
      <c r="G1206" s="209" t="s">
        <v>107</v>
      </c>
      <c r="H1206" s="209" t="s">
        <v>245</v>
      </c>
      <c r="I1206" s="209" t="s">
        <v>228</v>
      </c>
      <c r="J1206" s="209" t="s">
        <v>227</v>
      </c>
      <c r="K1206" s="215">
        <v>4850</v>
      </c>
      <c r="L1206" s="216">
        <v>4854</v>
      </c>
      <c r="O1206"/>
      <c r="P1206"/>
      <c r="Q1206"/>
      <c r="R1206"/>
      <c r="S1206"/>
      <c r="T1206"/>
    </row>
    <row r="1207" spans="1:20" s="206" customFormat="1" ht="49.95" customHeight="1" x14ac:dyDescent="0.3">
      <c r="A1207" s="210" t="s">
        <v>738</v>
      </c>
      <c r="B1207" s="209" t="s">
        <v>1112</v>
      </c>
      <c r="C1207" s="209"/>
      <c r="D1207" s="209" t="s">
        <v>498</v>
      </c>
      <c r="E1207" s="209" t="s">
        <v>124</v>
      </c>
      <c r="F1207" s="209" t="s">
        <v>101</v>
      </c>
      <c r="G1207" s="209" t="s">
        <v>107</v>
      </c>
      <c r="H1207" s="209" t="s">
        <v>229</v>
      </c>
      <c r="I1207" s="209" t="s">
        <v>228</v>
      </c>
      <c r="J1207" s="209" t="s">
        <v>227</v>
      </c>
      <c r="K1207" s="215">
        <v>4850</v>
      </c>
      <c r="L1207" s="216">
        <v>4854</v>
      </c>
      <c r="O1207"/>
      <c r="P1207"/>
      <c r="Q1207"/>
      <c r="R1207"/>
      <c r="S1207"/>
      <c r="T1207"/>
    </row>
    <row r="1208" spans="1:20" s="206" customFormat="1" ht="49.95" customHeight="1" x14ac:dyDescent="0.3">
      <c r="A1208" s="210" t="s">
        <v>738</v>
      </c>
      <c r="B1208" s="209" t="s">
        <v>1111</v>
      </c>
      <c r="C1208" s="209"/>
      <c r="D1208" s="209" t="s">
        <v>498</v>
      </c>
      <c r="E1208" s="209" t="s">
        <v>124</v>
      </c>
      <c r="F1208" s="209" t="s">
        <v>101</v>
      </c>
      <c r="G1208" s="209" t="s">
        <v>107</v>
      </c>
      <c r="H1208" s="209" t="s">
        <v>245</v>
      </c>
      <c r="I1208" s="209" t="s">
        <v>228</v>
      </c>
      <c r="J1208" s="209" t="s">
        <v>227</v>
      </c>
      <c r="K1208" s="215">
        <v>4850</v>
      </c>
      <c r="L1208" s="216">
        <v>4854</v>
      </c>
      <c r="O1208"/>
      <c r="P1208"/>
      <c r="Q1208"/>
      <c r="R1208"/>
      <c r="S1208"/>
      <c r="T1208"/>
    </row>
    <row r="1209" spans="1:20" s="206" customFormat="1" ht="49.95" customHeight="1" x14ac:dyDescent="0.3">
      <c r="A1209" s="210" t="s">
        <v>738</v>
      </c>
      <c r="B1209" s="209" t="s">
        <v>1110</v>
      </c>
      <c r="C1209" s="209"/>
      <c r="D1209" s="209" t="s">
        <v>498</v>
      </c>
      <c r="E1209" s="209" t="s">
        <v>124</v>
      </c>
      <c r="F1209" s="209" t="s">
        <v>102</v>
      </c>
      <c r="G1209" s="209" t="s">
        <v>107</v>
      </c>
      <c r="H1209" s="209" t="s">
        <v>229</v>
      </c>
      <c r="I1209" s="209" t="s">
        <v>228</v>
      </c>
      <c r="J1209" s="209" t="s">
        <v>227</v>
      </c>
      <c r="K1209" s="215">
        <v>4850</v>
      </c>
      <c r="L1209" s="216">
        <v>4855</v>
      </c>
      <c r="O1209"/>
      <c r="P1209"/>
      <c r="Q1209"/>
      <c r="R1209"/>
      <c r="S1209"/>
      <c r="T1209"/>
    </row>
    <row r="1210" spans="1:20" s="206" customFormat="1" ht="49.95" customHeight="1" x14ac:dyDescent="0.3">
      <c r="A1210" s="210" t="s">
        <v>738</v>
      </c>
      <c r="B1210" s="209" t="s">
        <v>1109</v>
      </c>
      <c r="C1210" s="209"/>
      <c r="D1210" s="209" t="s">
        <v>498</v>
      </c>
      <c r="E1210" s="209" t="s">
        <v>124</v>
      </c>
      <c r="F1210" s="209" t="s">
        <v>102</v>
      </c>
      <c r="G1210" s="209" t="s">
        <v>238</v>
      </c>
      <c r="H1210" s="209" t="s">
        <v>229</v>
      </c>
      <c r="I1210" s="209" t="s">
        <v>228</v>
      </c>
      <c r="J1210" s="209" t="s">
        <v>227</v>
      </c>
      <c r="K1210" s="215">
        <v>4850</v>
      </c>
      <c r="L1210" s="216">
        <v>4855</v>
      </c>
      <c r="O1210"/>
      <c r="P1210"/>
      <c r="Q1210"/>
      <c r="R1210"/>
      <c r="S1210"/>
      <c r="T1210"/>
    </row>
    <row r="1211" spans="1:20" s="206" customFormat="1" ht="49.95" customHeight="1" x14ac:dyDescent="0.3">
      <c r="A1211" s="210" t="s">
        <v>738</v>
      </c>
      <c r="B1211" s="209" t="s">
        <v>1108</v>
      </c>
      <c r="C1211" s="209"/>
      <c r="D1211" s="209" t="s">
        <v>498</v>
      </c>
      <c r="E1211" s="209" t="s">
        <v>124</v>
      </c>
      <c r="F1211" s="209" t="s">
        <v>101</v>
      </c>
      <c r="G1211" s="209" t="s">
        <v>238</v>
      </c>
      <c r="H1211" s="209" t="s">
        <v>245</v>
      </c>
      <c r="I1211" s="209" t="s">
        <v>228</v>
      </c>
      <c r="J1211" s="209" t="s">
        <v>227</v>
      </c>
      <c r="K1211" s="215">
        <v>4850</v>
      </c>
      <c r="L1211" s="216">
        <v>4854</v>
      </c>
      <c r="O1211"/>
      <c r="P1211"/>
      <c r="Q1211"/>
      <c r="R1211"/>
      <c r="S1211"/>
      <c r="T1211"/>
    </row>
    <row r="1212" spans="1:20" s="206" customFormat="1" ht="49.95" customHeight="1" x14ac:dyDescent="0.3">
      <c r="A1212" s="210" t="s">
        <v>738</v>
      </c>
      <c r="B1212" s="209" t="s">
        <v>1107</v>
      </c>
      <c r="C1212" s="209"/>
      <c r="D1212" s="209" t="s">
        <v>498</v>
      </c>
      <c r="E1212" s="209" t="s">
        <v>124</v>
      </c>
      <c r="F1212" s="209" t="s">
        <v>101</v>
      </c>
      <c r="G1212" s="209" t="s">
        <v>107</v>
      </c>
      <c r="H1212" s="209" t="s">
        <v>229</v>
      </c>
      <c r="I1212" s="209" t="s">
        <v>222</v>
      </c>
      <c r="J1212" s="209" t="s">
        <v>227</v>
      </c>
      <c r="K1212" s="215">
        <v>4850</v>
      </c>
      <c r="L1212" s="216">
        <v>4854</v>
      </c>
      <c r="O1212"/>
      <c r="P1212"/>
      <c r="Q1212"/>
      <c r="R1212"/>
      <c r="S1212"/>
      <c r="T1212"/>
    </row>
    <row r="1213" spans="1:20" s="206" customFormat="1" ht="49.95" customHeight="1" x14ac:dyDescent="0.3">
      <c r="A1213" s="210" t="s">
        <v>738</v>
      </c>
      <c r="B1213" s="209" t="s">
        <v>1106</v>
      </c>
      <c r="C1213" s="209"/>
      <c r="D1213" s="209" t="s">
        <v>498</v>
      </c>
      <c r="E1213" s="209" t="s">
        <v>124</v>
      </c>
      <c r="F1213" s="209" t="s">
        <v>101</v>
      </c>
      <c r="G1213" s="209" t="s">
        <v>107</v>
      </c>
      <c r="H1213" s="209" t="s">
        <v>229</v>
      </c>
      <c r="I1213" s="209" t="s">
        <v>228</v>
      </c>
      <c r="J1213" s="209" t="s">
        <v>227</v>
      </c>
      <c r="K1213" s="215">
        <v>4850</v>
      </c>
      <c r="L1213" s="216">
        <v>4854</v>
      </c>
      <c r="O1213"/>
      <c r="P1213"/>
      <c r="Q1213"/>
      <c r="R1213"/>
      <c r="S1213"/>
      <c r="T1213"/>
    </row>
    <row r="1214" spans="1:20" s="206" customFormat="1" ht="49.95" customHeight="1" x14ac:dyDescent="0.3">
      <c r="A1214" s="210" t="s">
        <v>738</v>
      </c>
      <c r="B1214" s="209" t="s">
        <v>1105</v>
      </c>
      <c r="C1214" s="209"/>
      <c r="D1214" s="209" t="s">
        <v>498</v>
      </c>
      <c r="E1214" s="209" t="s">
        <v>124</v>
      </c>
      <c r="F1214" s="209" t="s">
        <v>103</v>
      </c>
      <c r="G1214" s="209" t="s">
        <v>112</v>
      </c>
      <c r="H1214" s="209" t="s">
        <v>229</v>
      </c>
      <c r="I1214" s="209" t="s">
        <v>232</v>
      </c>
      <c r="J1214" s="209" t="s">
        <v>262</v>
      </c>
      <c r="K1214" s="215">
        <v>4850</v>
      </c>
      <c r="L1214" s="216">
        <v>4856</v>
      </c>
      <c r="O1214"/>
      <c r="P1214"/>
      <c r="Q1214"/>
      <c r="R1214"/>
      <c r="S1214"/>
      <c r="T1214"/>
    </row>
    <row r="1215" spans="1:20" s="206" customFormat="1" ht="49.95" customHeight="1" x14ac:dyDescent="0.3">
      <c r="A1215" s="210" t="s">
        <v>738</v>
      </c>
      <c r="B1215" s="209" t="s">
        <v>1104</v>
      </c>
      <c r="C1215" s="209"/>
      <c r="D1215" s="209" t="s">
        <v>498</v>
      </c>
      <c r="E1215" s="209" t="s">
        <v>124</v>
      </c>
      <c r="F1215" s="209" t="s">
        <v>101</v>
      </c>
      <c r="G1215" s="209" t="s">
        <v>107</v>
      </c>
      <c r="H1215" s="209" t="s">
        <v>229</v>
      </c>
      <c r="I1215" s="209" t="s">
        <v>228</v>
      </c>
      <c r="J1215" s="209" t="s">
        <v>227</v>
      </c>
      <c r="K1215" s="215">
        <v>4850</v>
      </c>
      <c r="L1215" s="216">
        <v>4854</v>
      </c>
      <c r="O1215"/>
      <c r="P1215"/>
      <c r="Q1215"/>
      <c r="R1215"/>
      <c r="S1215"/>
      <c r="T1215"/>
    </row>
    <row r="1216" spans="1:20" s="206" customFormat="1" ht="49.95" customHeight="1" x14ac:dyDescent="0.3">
      <c r="A1216" s="210" t="s">
        <v>738</v>
      </c>
      <c r="B1216" s="209" t="s">
        <v>1103</v>
      </c>
      <c r="C1216" s="209"/>
      <c r="D1216" s="209" t="s">
        <v>498</v>
      </c>
      <c r="E1216" s="209" t="s">
        <v>124</v>
      </c>
      <c r="F1216" s="209" t="s">
        <v>101</v>
      </c>
      <c r="G1216" s="209" t="s">
        <v>107</v>
      </c>
      <c r="H1216" s="209" t="s">
        <v>229</v>
      </c>
      <c r="I1216" s="209" t="s">
        <v>222</v>
      </c>
      <c r="J1216" s="209" t="s">
        <v>274</v>
      </c>
      <c r="K1216" s="215">
        <v>4850</v>
      </c>
      <c r="L1216" s="216">
        <v>4854</v>
      </c>
      <c r="O1216"/>
      <c r="P1216"/>
      <c r="Q1216"/>
      <c r="R1216"/>
      <c r="S1216"/>
      <c r="T1216"/>
    </row>
    <row r="1217" spans="1:20" s="206" customFormat="1" ht="49.95" customHeight="1" x14ac:dyDescent="0.3">
      <c r="A1217" s="210" t="s">
        <v>738</v>
      </c>
      <c r="B1217" s="209" t="s">
        <v>1102</v>
      </c>
      <c r="C1217" s="209"/>
      <c r="D1217" s="209" t="s">
        <v>498</v>
      </c>
      <c r="E1217" s="209" t="s">
        <v>124</v>
      </c>
      <c r="F1217" s="209" t="s">
        <v>101</v>
      </c>
      <c r="G1217" s="209" t="s">
        <v>107</v>
      </c>
      <c r="H1217" s="209" t="s">
        <v>229</v>
      </c>
      <c r="I1217" s="209" t="s">
        <v>228</v>
      </c>
      <c r="J1217" s="209" t="s">
        <v>227</v>
      </c>
      <c r="K1217" s="215">
        <v>4850</v>
      </c>
      <c r="L1217" s="216">
        <v>4854</v>
      </c>
      <c r="O1217"/>
      <c r="P1217"/>
      <c r="Q1217"/>
      <c r="R1217"/>
      <c r="S1217"/>
      <c r="T1217"/>
    </row>
    <row r="1218" spans="1:20" s="206" customFormat="1" ht="49.95" customHeight="1" x14ac:dyDescent="0.3">
      <c r="A1218" s="210" t="s">
        <v>738</v>
      </c>
      <c r="B1218" s="209" t="s">
        <v>1101</v>
      </c>
      <c r="C1218" s="209"/>
      <c r="D1218" s="209" t="s">
        <v>498</v>
      </c>
      <c r="E1218" s="209" t="s">
        <v>124</v>
      </c>
      <c r="F1218" s="209" t="s">
        <v>101</v>
      </c>
      <c r="G1218" s="209" t="s">
        <v>111</v>
      </c>
      <c r="H1218" s="209" t="s">
        <v>229</v>
      </c>
      <c r="I1218" s="209" t="s">
        <v>240</v>
      </c>
      <c r="J1218" s="209" t="s">
        <v>274</v>
      </c>
      <c r="K1218" s="215">
        <v>4850</v>
      </c>
      <c r="L1218" s="216">
        <v>4854</v>
      </c>
      <c r="O1218"/>
      <c r="P1218"/>
      <c r="Q1218"/>
      <c r="R1218"/>
      <c r="S1218"/>
      <c r="T1218"/>
    </row>
    <row r="1219" spans="1:20" s="206" customFormat="1" ht="49.95" customHeight="1" x14ac:dyDescent="0.3">
      <c r="A1219" s="210" t="s">
        <v>738</v>
      </c>
      <c r="B1219" s="209" t="s">
        <v>1100</v>
      </c>
      <c r="C1219" s="209"/>
      <c r="D1219" s="209" t="s">
        <v>498</v>
      </c>
      <c r="E1219" s="209" t="s">
        <v>124</v>
      </c>
      <c r="F1219" s="209" t="s">
        <v>101</v>
      </c>
      <c r="G1219" s="209" t="s">
        <v>107</v>
      </c>
      <c r="H1219" s="209" t="s">
        <v>223</v>
      </c>
      <c r="I1219" s="209" t="s">
        <v>228</v>
      </c>
      <c r="J1219" s="209" t="s">
        <v>227</v>
      </c>
      <c r="K1219" s="215">
        <v>4850</v>
      </c>
      <c r="L1219" s="216">
        <v>4854</v>
      </c>
      <c r="O1219"/>
      <c r="P1219"/>
      <c r="Q1219"/>
      <c r="R1219"/>
      <c r="S1219"/>
      <c r="T1219"/>
    </row>
    <row r="1220" spans="1:20" s="206" customFormat="1" ht="49.95" customHeight="1" x14ac:dyDescent="0.3">
      <c r="A1220" s="210" t="s">
        <v>738</v>
      </c>
      <c r="B1220" s="209" t="s">
        <v>1099</v>
      </c>
      <c r="C1220" s="209"/>
      <c r="D1220" s="209" t="s">
        <v>498</v>
      </c>
      <c r="E1220" s="209" t="s">
        <v>124</v>
      </c>
      <c r="F1220" s="209" t="s">
        <v>101</v>
      </c>
      <c r="G1220" s="209" t="s">
        <v>238</v>
      </c>
      <c r="H1220" s="209" t="s">
        <v>245</v>
      </c>
      <c r="I1220" s="209" t="s">
        <v>228</v>
      </c>
      <c r="J1220" s="209" t="s">
        <v>227</v>
      </c>
      <c r="K1220" s="215">
        <v>4850</v>
      </c>
      <c r="L1220" s="216">
        <v>4854</v>
      </c>
      <c r="O1220"/>
      <c r="P1220"/>
      <c r="Q1220"/>
      <c r="R1220"/>
      <c r="S1220"/>
      <c r="T1220"/>
    </row>
    <row r="1221" spans="1:20" s="206" customFormat="1" ht="49.95" customHeight="1" x14ac:dyDescent="0.3">
      <c r="A1221" s="210" t="s">
        <v>738</v>
      </c>
      <c r="B1221" s="209" t="s">
        <v>1098</v>
      </c>
      <c r="C1221" s="209"/>
      <c r="D1221" s="209" t="s">
        <v>498</v>
      </c>
      <c r="E1221" s="209" t="s">
        <v>124</v>
      </c>
      <c r="F1221" s="209" t="s">
        <v>101</v>
      </c>
      <c r="G1221" s="209" t="s">
        <v>234</v>
      </c>
      <c r="H1221" s="209" t="s">
        <v>245</v>
      </c>
      <c r="I1221" s="209" t="s">
        <v>228</v>
      </c>
      <c r="J1221" s="209" t="s">
        <v>274</v>
      </c>
      <c r="K1221" s="215">
        <v>4850</v>
      </c>
      <c r="L1221" s="216">
        <v>4854</v>
      </c>
      <c r="O1221"/>
      <c r="P1221"/>
      <c r="Q1221"/>
      <c r="R1221"/>
      <c r="S1221"/>
      <c r="T1221"/>
    </row>
    <row r="1222" spans="1:20" s="206" customFormat="1" ht="49.95" customHeight="1" x14ac:dyDescent="0.3">
      <c r="A1222" s="210" t="s">
        <v>738</v>
      </c>
      <c r="B1222" s="209" t="s">
        <v>1097</v>
      </c>
      <c r="C1222" s="209"/>
      <c r="D1222" s="209" t="s">
        <v>498</v>
      </c>
      <c r="E1222" s="209" t="s">
        <v>124</v>
      </c>
      <c r="F1222" s="209" t="s">
        <v>101</v>
      </c>
      <c r="G1222" s="209" t="s">
        <v>234</v>
      </c>
      <c r="H1222" s="209" t="s">
        <v>245</v>
      </c>
      <c r="I1222" s="209" t="s">
        <v>240</v>
      </c>
      <c r="J1222" s="209" t="s">
        <v>274</v>
      </c>
      <c r="K1222" s="215">
        <v>4850</v>
      </c>
      <c r="L1222" s="216">
        <v>4854</v>
      </c>
      <c r="O1222"/>
      <c r="P1222"/>
      <c r="Q1222"/>
      <c r="R1222"/>
      <c r="S1222"/>
      <c r="T1222"/>
    </row>
    <row r="1223" spans="1:20" s="206" customFormat="1" ht="49.95" customHeight="1" x14ac:dyDescent="0.3">
      <c r="A1223" s="210" t="s">
        <v>738</v>
      </c>
      <c r="B1223" s="209" t="s">
        <v>1096</v>
      </c>
      <c r="C1223" s="209"/>
      <c r="D1223" s="209" t="s">
        <v>498</v>
      </c>
      <c r="E1223" s="209" t="s">
        <v>124</v>
      </c>
      <c r="F1223" s="209" t="s">
        <v>101</v>
      </c>
      <c r="G1223" s="209" t="s">
        <v>107</v>
      </c>
      <c r="H1223" s="209" t="s">
        <v>245</v>
      </c>
      <c r="I1223" s="209" t="s">
        <v>228</v>
      </c>
      <c r="J1223" s="209" t="s">
        <v>227</v>
      </c>
      <c r="K1223" s="215">
        <v>4850</v>
      </c>
      <c r="L1223" s="216">
        <v>4854</v>
      </c>
      <c r="O1223"/>
      <c r="P1223"/>
      <c r="Q1223"/>
      <c r="R1223"/>
      <c r="S1223"/>
      <c r="T1223"/>
    </row>
    <row r="1224" spans="1:20" s="206" customFormat="1" ht="49.95" customHeight="1" x14ac:dyDescent="0.3">
      <c r="A1224" s="210" t="s">
        <v>738</v>
      </c>
      <c r="B1224" s="209" t="s">
        <v>1095</v>
      </c>
      <c r="C1224" s="209"/>
      <c r="D1224" s="209" t="s">
        <v>498</v>
      </c>
      <c r="E1224" s="209" t="s">
        <v>124</v>
      </c>
      <c r="F1224" s="209" t="s">
        <v>101</v>
      </c>
      <c r="G1224" s="209" t="s">
        <v>238</v>
      </c>
      <c r="H1224" s="209" t="s">
        <v>237</v>
      </c>
      <c r="I1224" s="209" t="s">
        <v>240</v>
      </c>
      <c r="J1224" s="209" t="s">
        <v>227</v>
      </c>
      <c r="K1224" s="215">
        <v>4850</v>
      </c>
      <c r="L1224" s="216">
        <v>4854</v>
      </c>
      <c r="O1224"/>
      <c r="P1224"/>
      <c r="Q1224"/>
      <c r="R1224"/>
      <c r="S1224"/>
      <c r="T1224"/>
    </row>
    <row r="1225" spans="1:20" s="206" customFormat="1" ht="49.95" customHeight="1" x14ac:dyDescent="0.3">
      <c r="A1225" s="210" t="s">
        <v>738</v>
      </c>
      <c r="B1225" s="209" t="s">
        <v>1094</v>
      </c>
      <c r="C1225" s="209"/>
      <c r="D1225" s="209" t="s">
        <v>498</v>
      </c>
      <c r="E1225" s="209" t="s">
        <v>124</v>
      </c>
      <c r="F1225" s="209" t="s">
        <v>101</v>
      </c>
      <c r="G1225" s="209" t="s">
        <v>234</v>
      </c>
      <c r="H1225" s="209" t="s">
        <v>245</v>
      </c>
      <c r="I1225" s="209" t="s">
        <v>228</v>
      </c>
      <c r="J1225" s="209" t="s">
        <v>227</v>
      </c>
      <c r="K1225" s="215">
        <v>4850</v>
      </c>
      <c r="L1225" s="216">
        <v>4854</v>
      </c>
      <c r="O1225"/>
      <c r="P1225"/>
      <c r="Q1225"/>
      <c r="R1225"/>
      <c r="S1225"/>
      <c r="T1225"/>
    </row>
    <row r="1226" spans="1:20" s="206" customFormat="1" ht="49.95" customHeight="1" x14ac:dyDescent="0.3">
      <c r="A1226" s="210" t="s">
        <v>738</v>
      </c>
      <c r="B1226" s="209" t="s">
        <v>1093</v>
      </c>
      <c r="C1226" s="209"/>
      <c r="D1226" s="209" t="s">
        <v>498</v>
      </c>
      <c r="E1226" s="209" t="s">
        <v>124</v>
      </c>
      <c r="F1226" s="209" t="s">
        <v>101</v>
      </c>
      <c r="G1226" s="209" t="s">
        <v>234</v>
      </c>
      <c r="H1226" s="209" t="s">
        <v>245</v>
      </c>
      <c r="I1226" s="209" t="s">
        <v>228</v>
      </c>
      <c r="J1226" s="209" t="s">
        <v>227</v>
      </c>
      <c r="K1226" s="215">
        <v>4850</v>
      </c>
      <c r="L1226" s="216">
        <v>4854</v>
      </c>
      <c r="O1226"/>
      <c r="P1226"/>
      <c r="Q1226"/>
      <c r="R1226"/>
      <c r="S1226"/>
      <c r="T1226"/>
    </row>
    <row r="1227" spans="1:20" s="206" customFormat="1" ht="49.95" customHeight="1" x14ac:dyDescent="0.3">
      <c r="A1227" s="210" t="s">
        <v>738</v>
      </c>
      <c r="B1227" s="209" t="s">
        <v>1092</v>
      </c>
      <c r="C1227" s="209"/>
      <c r="D1227" s="209" t="s">
        <v>498</v>
      </c>
      <c r="E1227" s="209" t="s">
        <v>124</v>
      </c>
      <c r="F1227" s="209" t="s">
        <v>101</v>
      </c>
      <c r="G1227" s="209" t="s">
        <v>111</v>
      </c>
      <c r="H1227" s="209" t="s">
        <v>233</v>
      </c>
      <c r="I1227" s="209" t="s">
        <v>232</v>
      </c>
      <c r="J1227" s="209" t="s">
        <v>227</v>
      </c>
      <c r="K1227" s="215">
        <v>4850</v>
      </c>
      <c r="L1227" s="216">
        <v>4854</v>
      </c>
      <c r="O1227"/>
      <c r="P1227"/>
      <c r="Q1227"/>
      <c r="R1227"/>
      <c r="S1227"/>
      <c r="T1227"/>
    </row>
    <row r="1228" spans="1:20" s="206" customFormat="1" ht="49.95" customHeight="1" x14ac:dyDescent="0.3">
      <c r="A1228" s="210" t="s">
        <v>738</v>
      </c>
      <c r="B1228" s="209" t="s">
        <v>1091</v>
      </c>
      <c r="C1228" s="209"/>
      <c r="D1228" s="209" t="s">
        <v>498</v>
      </c>
      <c r="E1228" s="209" t="s">
        <v>124</v>
      </c>
      <c r="F1228" s="209" t="s">
        <v>101</v>
      </c>
      <c r="G1228" s="209" t="s">
        <v>234</v>
      </c>
      <c r="H1228" s="209" t="s">
        <v>245</v>
      </c>
      <c r="I1228" s="209" t="s">
        <v>228</v>
      </c>
      <c r="J1228" s="209" t="s">
        <v>227</v>
      </c>
      <c r="K1228" s="215">
        <v>4850</v>
      </c>
      <c r="L1228" s="216">
        <v>4854</v>
      </c>
      <c r="O1228"/>
      <c r="P1228"/>
      <c r="Q1228"/>
      <c r="R1228"/>
      <c r="S1228"/>
      <c r="T1228"/>
    </row>
    <row r="1229" spans="1:20" s="206" customFormat="1" ht="49.95" customHeight="1" x14ac:dyDescent="0.3">
      <c r="A1229" s="210" t="s">
        <v>738</v>
      </c>
      <c r="B1229" s="209" t="s">
        <v>1090</v>
      </c>
      <c r="C1229" s="209"/>
      <c r="D1229" s="209" t="s">
        <v>498</v>
      </c>
      <c r="E1229" s="209" t="s">
        <v>124</v>
      </c>
      <c r="F1229" s="209" t="s">
        <v>102</v>
      </c>
      <c r="G1229" s="209" t="s">
        <v>107</v>
      </c>
      <c r="H1229" s="209" t="s">
        <v>229</v>
      </c>
      <c r="I1229" s="209" t="s">
        <v>228</v>
      </c>
      <c r="J1229" s="209" t="s">
        <v>227</v>
      </c>
      <c r="K1229" s="215">
        <v>4850</v>
      </c>
      <c r="L1229" s="216">
        <v>4855</v>
      </c>
      <c r="O1229"/>
      <c r="P1229"/>
      <c r="Q1229"/>
      <c r="R1229"/>
      <c r="S1229"/>
      <c r="T1229"/>
    </row>
    <row r="1230" spans="1:20" s="206" customFormat="1" ht="49.95" customHeight="1" x14ac:dyDescent="0.3">
      <c r="A1230" s="210" t="s">
        <v>738</v>
      </c>
      <c r="B1230" s="209" t="s">
        <v>1089</v>
      </c>
      <c r="C1230" s="209"/>
      <c r="D1230" s="209" t="s">
        <v>498</v>
      </c>
      <c r="E1230" s="209" t="s">
        <v>124</v>
      </c>
      <c r="F1230" s="209" t="s">
        <v>101</v>
      </c>
      <c r="G1230" s="209" t="s">
        <v>111</v>
      </c>
      <c r="H1230" s="209" t="s">
        <v>233</v>
      </c>
      <c r="I1230" s="209" t="s">
        <v>232</v>
      </c>
      <c r="J1230" s="209" t="s">
        <v>227</v>
      </c>
      <c r="K1230" s="215">
        <v>4850</v>
      </c>
      <c r="L1230" s="216">
        <v>4854</v>
      </c>
      <c r="O1230"/>
      <c r="P1230"/>
      <c r="Q1230"/>
      <c r="R1230"/>
      <c r="S1230"/>
      <c r="T1230"/>
    </row>
    <row r="1231" spans="1:20" s="206" customFormat="1" ht="49.95" customHeight="1" x14ac:dyDescent="0.3">
      <c r="A1231" s="210" t="s">
        <v>738</v>
      </c>
      <c r="B1231" s="209" t="s">
        <v>1088</v>
      </c>
      <c r="C1231" s="209"/>
      <c r="D1231" s="209" t="s">
        <v>498</v>
      </c>
      <c r="E1231" s="209" t="s">
        <v>124</v>
      </c>
      <c r="F1231" s="209" t="s">
        <v>101</v>
      </c>
      <c r="G1231" s="209" t="s">
        <v>107</v>
      </c>
      <c r="H1231" s="209" t="s">
        <v>229</v>
      </c>
      <c r="I1231" s="209" t="s">
        <v>228</v>
      </c>
      <c r="J1231" s="209" t="s">
        <v>227</v>
      </c>
      <c r="K1231" s="215">
        <v>4850</v>
      </c>
      <c r="L1231" s="216">
        <v>4854</v>
      </c>
      <c r="O1231"/>
      <c r="P1231"/>
      <c r="Q1231"/>
      <c r="R1231"/>
      <c r="S1231"/>
      <c r="T1231"/>
    </row>
    <row r="1232" spans="1:20" s="206" customFormat="1" ht="49.95" customHeight="1" x14ac:dyDescent="0.3">
      <c r="A1232" s="210" t="s">
        <v>738</v>
      </c>
      <c r="B1232" s="209" t="s">
        <v>1087</v>
      </c>
      <c r="C1232" s="209"/>
      <c r="D1232" s="209" t="s">
        <v>498</v>
      </c>
      <c r="E1232" s="209" t="s">
        <v>124</v>
      </c>
      <c r="F1232" s="209" t="s">
        <v>101</v>
      </c>
      <c r="G1232" s="209" t="s">
        <v>111</v>
      </c>
      <c r="H1232" s="209" t="s">
        <v>233</v>
      </c>
      <c r="I1232" s="209" t="s">
        <v>236</v>
      </c>
      <c r="J1232" s="209" t="s">
        <v>227</v>
      </c>
      <c r="K1232" s="215">
        <v>4850</v>
      </c>
      <c r="L1232" s="216">
        <v>4854</v>
      </c>
      <c r="O1232"/>
      <c r="P1232"/>
      <c r="Q1232"/>
      <c r="R1232"/>
      <c r="S1232"/>
      <c r="T1232"/>
    </row>
    <row r="1233" spans="1:20" s="206" customFormat="1" ht="49.95" customHeight="1" x14ac:dyDescent="0.3">
      <c r="A1233" s="210" t="s">
        <v>738</v>
      </c>
      <c r="B1233" s="209" t="s">
        <v>1086</v>
      </c>
      <c r="C1233" s="209"/>
      <c r="D1233" s="209" t="s">
        <v>498</v>
      </c>
      <c r="E1233" s="209" t="s">
        <v>124</v>
      </c>
      <c r="F1233" s="209" t="s">
        <v>101</v>
      </c>
      <c r="G1233" s="209" t="s">
        <v>107</v>
      </c>
      <c r="H1233" s="209" t="s">
        <v>229</v>
      </c>
      <c r="I1233" s="209" t="s">
        <v>228</v>
      </c>
      <c r="J1233" s="209" t="s">
        <v>227</v>
      </c>
      <c r="K1233" s="215">
        <v>4850</v>
      </c>
      <c r="L1233" s="216">
        <v>4854</v>
      </c>
      <c r="O1233"/>
      <c r="P1233"/>
      <c r="Q1233"/>
      <c r="R1233"/>
      <c r="S1233"/>
      <c r="T1233"/>
    </row>
    <row r="1234" spans="1:20" s="206" customFormat="1" ht="49.95" customHeight="1" x14ac:dyDescent="0.3">
      <c r="A1234" s="210" t="s">
        <v>738</v>
      </c>
      <c r="B1234" s="209" t="s">
        <v>1085</v>
      </c>
      <c r="C1234" s="209"/>
      <c r="D1234" s="209" t="s">
        <v>498</v>
      </c>
      <c r="E1234" s="209" t="s">
        <v>124</v>
      </c>
      <c r="F1234" s="209" t="s">
        <v>101</v>
      </c>
      <c r="G1234" s="209" t="s">
        <v>107</v>
      </c>
      <c r="H1234" s="209" t="s">
        <v>229</v>
      </c>
      <c r="I1234" s="209" t="s">
        <v>228</v>
      </c>
      <c r="J1234" s="209" t="s">
        <v>227</v>
      </c>
      <c r="K1234" s="215">
        <v>4850</v>
      </c>
      <c r="L1234" s="216">
        <v>4854</v>
      </c>
      <c r="O1234"/>
      <c r="P1234"/>
      <c r="Q1234"/>
      <c r="R1234"/>
      <c r="S1234"/>
      <c r="T1234"/>
    </row>
    <row r="1235" spans="1:20" s="206" customFormat="1" ht="49.95" customHeight="1" x14ac:dyDescent="0.3">
      <c r="A1235" s="210" t="s">
        <v>738</v>
      </c>
      <c r="B1235" s="209" t="s">
        <v>1084</v>
      </c>
      <c r="C1235" s="209"/>
      <c r="D1235" s="209" t="s">
        <v>498</v>
      </c>
      <c r="E1235" s="209" t="s">
        <v>124</v>
      </c>
      <c r="F1235" s="209" t="s">
        <v>104</v>
      </c>
      <c r="G1235" s="209" t="s">
        <v>107</v>
      </c>
      <c r="H1235" s="209" t="s">
        <v>223</v>
      </c>
      <c r="I1235" s="209" t="s">
        <v>222</v>
      </c>
      <c r="J1235" s="209" t="s">
        <v>227</v>
      </c>
      <c r="K1235" s="215">
        <v>4850</v>
      </c>
      <c r="L1235" s="216">
        <v>4857</v>
      </c>
      <c r="O1235"/>
      <c r="P1235"/>
      <c r="Q1235"/>
      <c r="R1235"/>
      <c r="S1235"/>
      <c r="T1235"/>
    </row>
    <row r="1236" spans="1:20" s="206" customFormat="1" ht="49.95" customHeight="1" x14ac:dyDescent="0.3">
      <c r="A1236" s="210" t="s">
        <v>738</v>
      </c>
      <c r="B1236" s="209" t="s">
        <v>1083</v>
      </c>
      <c r="C1236" s="209"/>
      <c r="D1236" s="209" t="s">
        <v>498</v>
      </c>
      <c r="E1236" s="209" t="s">
        <v>124</v>
      </c>
      <c r="F1236" s="209" t="s">
        <v>103</v>
      </c>
      <c r="G1236" s="209" t="s">
        <v>107</v>
      </c>
      <c r="H1236" s="209" t="s">
        <v>229</v>
      </c>
      <c r="I1236" s="209" t="s">
        <v>228</v>
      </c>
      <c r="J1236" s="209" t="s">
        <v>227</v>
      </c>
      <c r="K1236" s="215">
        <v>4850</v>
      </c>
      <c r="L1236" s="216">
        <v>4856</v>
      </c>
      <c r="O1236"/>
      <c r="P1236"/>
      <c r="Q1236"/>
      <c r="R1236"/>
      <c r="S1236"/>
      <c r="T1236"/>
    </row>
    <row r="1237" spans="1:20" s="206" customFormat="1" ht="49.95" customHeight="1" x14ac:dyDescent="0.3">
      <c r="A1237" s="210" t="s">
        <v>738</v>
      </c>
      <c r="B1237" s="209" t="s">
        <v>1082</v>
      </c>
      <c r="C1237" s="209"/>
      <c r="D1237" s="209" t="s">
        <v>498</v>
      </c>
      <c r="E1237" s="209" t="s">
        <v>124</v>
      </c>
      <c r="F1237" s="209" t="s">
        <v>101</v>
      </c>
      <c r="G1237" s="209" t="s">
        <v>107</v>
      </c>
      <c r="H1237" s="209" t="s">
        <v>223</v>
      </c>
      <c r="I1237" s="209" t="s">
        <v>228</v>
      </c>
      <c r="J1237" s="209" t="s">
        <v>227</v>
      </c>
      <c r="K1237" s="215">
        <v>4850</v>
      </c>
      <c r="L1237" s="216">
        <v>4854</v>
      </c>
      <c r="O1237"/>
      <c r="P1237"/>
      <c r="Q1237"/>
      <c r="R1237"/>
      <c r="S1237"/>
      <c r="T1237"/>
    </row>
    <row r="1238" spans="1:20" s="206" customFormat="1" ht="49.95" customHeight="1" x14ac:dyDescent="0.3">
      <c r="A1238" s="210" t="s">
        <v>738</v>
      </c>
      <c r="B1238" s="209" t="s">
        <v>1081</v>
      </c>
      <c r="C1238" s="209"/>
      <c r="D1238" s="209" t="s">
        <v>498</v>
      </c>
      <c r="E1238" s="209" t="s">
        <v>124</v>
      </c>
      <c r="F1238" s="209" t="s">
        <v>101</v>
      </c>
      <c r="G1238" s="209" t="s">
        <v>107</v>
      </c>
      <c r="H1238" s="209" t="s">
        <v>245</v>
      </c>
      <c r="I1238" s="209" t="s">
        <v>228</v>
      </c>
      <c r="J1238" s="209" t="s">
        <v>227</v>
      </c>
      <c r="K1238" s="215">
        <v>4850</v>
      </c>
      <c r="L1238" s="216">
        <v>4854</v>
      </c>
      <c r="O1238"/>
      <c r="P1238"/>
      <c r="Q1238"/>
      <c r="R1238"/>
      <c r="S1238"/>
      <c r="T1238"/>
    </row>
    <row r="1239" spans="1:20" s="206" customFormat="1" ht="49.95" customHeight="1" x14ac:dyDescent="0.3">
      <c r="A1239" s="210" t="s">
        <v>738</v>
      </c>
      <c r="B1239" s="209" t="s">
        <v>1080</v>
      </c>
      <c r="C1239" s="209"/>
      <c r="D1239" s="209" t="s">
        <v>498</v>
      </c>
      <c r="E1239" s="209" t="s">
        <v>124</v>
      </c>
      <c r="F1239" s="209" t="s">
        <v>101</v>
      </c>
      <c r="G1239" s="209" t="s">
        <v>111</v>
      </c>
      <c r="H1239" s="209" t="s">
        <v>229</v>
      </c>
      <c r="I1239" s="209" t="s">
        <v>222</v>
      </c>
      <c r="J1239" s="209" t="s">
        <v>227</v>
      </c>
      <c r="K1239" s="215">
        <v>4850</v>
      </c>
      <c r="L1239" s="216">
        <v>4854</v>
      </c>
      <c r="O1239"/>
      <c r="P1239"/>
      <c r="Q1239"/>
      <c r="R1239"/>
      <c r="S1239"/>
      <c r="T1239"/>
    </row>
    <row r="1240" spans="1:20" s="206" customFormat="1" ht="49.95" customHeight="1" x14ac:dyDescent="0.3">
      <c r="A1240" s="210" t="s">
        <v>738</v>
      </c>
      <c r="B1240" s="209" t="s">
        <v>1079</v>
      </c>
      <c r="C1240" s="209"/>
      <c r="D1240" s="209" t="s">
        <v>498</v>
      </c>
      <c r="E1240" s="209" t="s">
        <v>124</v>
      </c>
      <c r="F1240" s="209" t="s">
        <v>102</v>
      </c>
      <c r="G1240" s="209" t="s">
        <v>107</v>
      </c>
      <c r="H1240" s="209" t="s">
        <v>233</v>
      </c>
      <c r="I1240" s="209" t="s">
        <v>236</v>
      </c>
      <c r="J1240" s="209" t="s">
        <v>227</v>
      </c>
      <c r="K1240" s="215">
        <v>4850</v>
      </c>
      <c r="L1240" s="216">
        <v>4855</v>
      </c>
      <c r="O1240"/>
      <c r="P1240"/>
      <c r="Q1240"/>
      <c r="R1240"/>
      <c r="S1240"/>
      <c r="T1240"/>
    </row>
    <row r="1241" spans="1:20" s="206" customFormat="1" ht="49.95" customHeight="1" x14ac:dyDescent="0.3">
      <c r="A1241" s="210" t="s">
        <v>738</v>
      </c>
      <c r="B1241" s="209" t="s">
        <v>1078</v>
      </c>
      <c r="C1241" s="209"/>
      <c r="D1241" s="209" t="s">
        <v>498</v>
      </c>
      <c r="E1241" s="209" t="s">
        <v>124</v>
      </c>
      <c r="F1241" s="209" t="s">
        <v>101</v>
      </c>
      <c r="G1241" s="209" t="s">
        <v>111</v>
      </c>
      <c r="H1241" s="209" t="s">
        <v>233</v>
      </c>
      <c r="I1241" s="209" t="s">
        <v>236</v>
      </c>
      <c r="J1241" s="209" t="s">
        <v>227</v>
      </c>
      <c r="K1241" s="215">
        <v>4850</v>
      </c>
      <c r="L1241" s="216">
        <v>4854</v>
      </c>
      <c r="O1241"/>
      <c r="P1241"/>
      <c r="Q1241"/>
      <c r="R1241"/>
      <c r="S1241"/>
      <c r="T1241"/>
    </row>
    <row r="1242" spans="1:20" s="206" customFormat="1" ht="49.95" customHeight="1" x14ac:dyDescent="0.3">
      <c r="A1242" s="210" t="s">
        <v>738</v>
      </c>
      <c r="B1242" s="209" t="s">
        <v>1077</v>
      </c>
      <c r="C1242" s="209"/>
      <c r="D1242" s="209" t="s">
        <v>498</v>
      </c>
      <c r="E1242" s="209" t="s">
        <v>124</v>
      </c>
      <c r="F1242" s="209" t="s">
        <v>101</v>
      </c>
      <c r="G1242" s="209" t="s">
        <v>107</v>
      </c>
      <c r="H1242" s="209" t="s">
        <v>229</v>
      </c>
      <c r="I1242" s="209" t="s">
        <v>228</v>
      </c>
      <c r="J1242" s="209" t="s">
        <v>227</v>
      </c>
      <c r="K1242" s="215">
        <v>4850</v>
      </c>
      <c r="L1242" s="216">
        <v>4854</v>
      </c>
      <c r="O1242"/>
      <c r="P1242"/>
      <c r="Q1242"/>
      <c r="R1242"/>
      <c r="S1242"/>
      <c r="T1242"/>
    </row>
    <row r="1243" spans="1:20" s="206" customFormat="1" ht="49.95" customHeight="1" x14ac:dyDescent="0.3">
      <c r="A1243" s="210" t="s">
        <v>738</v>
      </c>
      <c r="B1243" s="209" t="s">
        <v>1076</v>
      </c>
      <c r="C1243" s="209"/>
      <c r="D1243" s="209" t="s">
        <v>498</v>
      </c>
      <c r="E1243" s="209" t="s">
        <v>124</v>
      </c>
      <c r="F1243" s="209" t="s">
        <v>102</v>
      </c>
      <c r="G1243" s="209" t="s">
        <v>107</v>
      </c>
      <c r="H1243" s="209" t="s">
        <v>245</v>
      </c>
      <c r="I1243" s="209" t="s">
        <v>228</v>
      </c>
      <c r="J1243" s="209" t="s">
        <v>227</v>
      </c>
      <c r="K1243" s="215">
        <v>4850</v>
      </c>
      <c r="L1243" s="216">
        <v>4855</v>
      </c>
      <c r="O1243"/>
      <c r="P1243"/>
      <c r="Q1243"/>
      <c r="R1243"/>
      <c r="S1243"/>
      <c r="T1243"/>
    </row>
    <row r="1244" spans="1:20" s="206" customFormat="1" ht="49.95" customHeight="1" x14ac:dyDescent="0.3">
      <c r="A1244" s="210" t="s">
        <v>738</v>
      </c>
      <c r="B1244" s="209" t="s">
        <v>1075</v>
      </c>
      <c r="C1244" s="209"/>
      <c r="D1244" s="209" t="s">
        <v>498</v>
      </c>
      <c r="E1244" s="209" t="s">
        <v>124</v>
      </c>
      <c r="F1244" s="209" t="s">
        <v>102</v>
      </c>
      <c r="G1244" s="209" t="s">
        <v>112</v>
      </c>
      <c r="H1244" s="209" t="s">
        <v>245</v>
      </c>
      <c r="I1244" s="209" t="s">
        <v>236</v>
      </c>
      <c r="J1244" s="209" t="s">
        <v>227</v>
      </c>
      <c r="K1244" s="215">
        <v>4850</v>
      </c>
      <c r="L1244" s="216">
        <v>4855</v>
      </c>
      <c r="O1244"/>
      <c r="P1244"/>
      <c r="Q1244"/>
      <c r="R1244"/>
      <c r="S1244"/>
      <c r="T1244"/>
    </row>
    <row r="1245" spans="1:20" s="206" customFormat="1" ht="49.95" customHeight="1" x14ac:dyDescent="0.3">
      <c r="A1245" s="210" t="s">
        <v>738</v>
      </c>
      <c r="B1245" s="209" t="s">
        <v>1074</v>
      </c>
      <c r="C1245" s="209"/>
      <c r="D1245" s="209" t="s">
        <v>498</v>
      </c>
      <c r="E1245" s="209" t="s">
        <v>124</v>
      </c>
      <c r="F1245" s="209" t="s">
        <v>101</v>
      </c>
      <c r="G1245" s="209" t="s">
        <v>107</v>
      </c>
      <c r="H1245" s="209" t="s">
        <v>223</v>
      </c>
      <c r="I1245" s="209" t="s">
        <v>222</v>
      </c>
      <c r="J1245" s="209" t="s">
        <v>227</v>
      </c>
      <c r="K1245" s="215">
        <v>4850</v>
      </c>
      <c r="L1245" s="216">
        <v>4854</v>
      </c>
      <c r="O1245"/>
      <c r="P1245"/>
      <c r="Q1245"/>
      <c r="R1245"/>
      <c r="S1245"/>
      <c r="T1245"/>
    </row>
    <row r="1246" spans="1:20" s="206" customFormat="1" ht="49.95" customHeight="1" x14ac:dyDescent="0.3">
      <c r="A1246" s="210" t="s">
        <v>738</v>
      </c>
      <c r="B1246" s="209" t="s">
        <v>1073</v>
      </c>
      <c r="C1246" s="209"/>
      <c r="D1246" s="209" t="s">
        <v>498</v>
      </c>
      <c r="E1246" s="209" t="s">
        <v>124</v>
      </c>
      <c r="F1246" s="209" t="s">
        <v>101</v>
      </c>
      <c r="G1246" s="209" t="s">
        <v>238</v>
      </c>
      <c r="H1246" s="209" t="s">
        <v>229</v>
      </c>
      <c r="I1246" s="209" t="s">
        <v>232</v>
      </c>
      <c r="J1246" s="209" t="s">
        <v>274</v>
      </c>
      <c r="K1246" s="215">
        <v>4850</v>
      </c>
      <c r="L1246" s="216">
        <v>4854</v>
      </c>
      <c r="O1246"/>
      <c r="P1246"/>
      <c r="Q1246"/>
      <c r="R1246"/>
      <c r="S1246"/>
      <c r="T1246"/>
    </row>
    <row r="1247" spans="1:20" s="206" customFormat="1" ht="49.95" customHeight="1" x14ac:dyDescent="0.3">
      <c r="A1247" s="210" t="s">
        <v>738</v>
      </c>
      <c r="B1247" s="209" t="s">
        <v>1072</v>
      </c>
      <c r="C1247" s="209"/>
      <c r="D1247" s="209" t="s">
        <v>498</v>
      </c>
      <c r="E1247" s="209" t="s">
        <v>124</v>
      </c>
      <c r="F1247" s="209" t="s">
        <v>101</v>
      </c>
      <c r="G1247" s="209" t="s">
        <v>107</v>
      </c>
      <c r="H1247" s="209" t="s">
        <v>237</v>
      </c>
      <c r="I1247" s="209" t="s">
        <v>228</v>
      </c>
      <c r="J1247" s="209" t="s">
        <v>227</v>
      </c>
      <c r="K1247" s="215">
        <v>4850</v>
      </c>
      <c r="L1247" s="216">
        <v>4854</v>
      </c>
      <c r="O1247"/>
      <c r="P1247"/>
      <c r="Q1247"/>
      <c r="R1247"/>
      <c r="S1247"/>
      <c r="T1247"/>
    </row>
    <row r="1248" spans="1:20" s="206" customFormat="1" ht="49.95" customHeight="1" x14ac:dyDescent="0.3">
      <c r="A1248" s="210" t="s">
        <v>738</v>
      </c>
      <c r="B1248" s="209" t="s">
        <v>1071</v>
      </c>
      <c r="C1248" s="209"/>
      <c r="D1248" s="209" t="s">
        <v>498</v>
      </c>
      <c r="E1248" s="209" t="s">
        <v>124</v>
      </c>
      <c r="F1248" s="209" t="s">
        <v>101</v>
      </c>
      <c r="G1248" s="209" t="s">
        <v>111</v>
      </c>
      <c r="H1248" s="209" t="s">
        <v>233</v>
      </c>
      <c r="I1248" s="209" t="s">
        <v>236</v>
      </c>
      <c r="J1248" s="209" t="s">
        <v>227</v>
      </c>
      <c r="K1248" s="215">
        <v>4850</v>
      </c>
      <c r="L1248" s="216">
        <v>4854</v>
      </c>
      <c r="O1248"/>
      <c r="P1248"/>
      <c r="Q1248"/>
      <c r="R1248"/>
      <c r="S1248"/>
      <c r="T1248"/>
    </row>
    <row r="1249" spans="1:20" s="206" customFormat="1" ht="49.95" customHeight="1" x14ac:dyDescent="0.3">
      <c r="A1249" s="210" t="s">
        <v>738</v>
      </c>
      <c r="B1249" s="209" t="s">
        <v>1070</v>
      </c>
      <c r="C1249" s="209"/>
      <c r="D1249" s="209" t="s">
        <v>511</v>
      </c>
      <c r="E1249" s="209" t="s">
        <v>124</v>
      </c>
      <c r="F1249" s="209" t="s">
        <v>101</v>
      </c>
      <c r="G1249" s="209" t="s">
        <v>107</v>
      </c>
      <c r="H1249" s="209" t="s">
        <v>229</v>
      </c>
      <c r="I1249" s="209" t="s">
        <v>222</v>
      </c>
      <c r="J1249" s="209" t="s">
        <v>227</v>
      </c>
      <c r="K1249" s="215">
        <v>4850</v>
      </c>
      <c r="L1249" s="216">
        <v>4854</v>
      </c>
      <c r="O1249"/>
      <c r="P1249"/>
      <c r="Q1249"/>
      <c r="R1249"/>
      <c r="S1249"/>
      <c r="T1249"/>
    </row>
    <row r="1250" spans="1:20" s="206" customFormat="1" ht="49.95" customHeight="1" x14ac:dyDescent="0.3">
      <c r="A1250" s="210" t="s">
        <v>738</v>
      </c>
      <c r="B1250" s="209" t="s">
        <v>1069</v>
      </c>
      <c r="C1250" s="209"/>
      <c r="D1250" s="209" t="s">
        <v>511</v>
      </c>
      <c r="E1250" s="209" t="s">
        <v>124</v>
      </c>
      <c r="F1250" s="209" t="s">
        <v>101</v>
      </c>
      <c r="G1250" s="209" t="s">
        <v>234</v>
      </c>
      <c r="H1250" s="209" t="s">
        <v>233</v>
      </c>
      <c r="I1250" s="209" t="s">
        <v>236</v>
      </c>
      <c r="J1250" s="209" t="s">
        <v>227</v>
      </c>
      <c r="K1250" s="215">
        <v>4850</v>
      </c>
      <c r="L1250" s="216">
        <v>4854</v>
      </c>
      <c r="O1250"/>
      <c r="P1250"/>
      <c r="Q1250"/>
      <c r="R1250"/>
      <c r="S1250"/>
      <c r="T1250"/>
    </row>
    <row r="1251" spans="1:20" s="206" customFormat="1" ht="49.95" customHeight="1" x14ac:dyDescent="0.3">
      <c r="A1251" s="210" t="s">
        <v>738</v>
      </c>
      <c r="B1251" s="209" t="s">
        <v>1068</v>
      </c>
      <c r="C1251" s="209"/>
      <c r="D1251" s="209" t="s">
        <v>383</v>
      </c>
      <c r="E1251" s="209" t="s">
        <v>124</v>
      </c>
      <c r="F1251" s="209" t="s">
        <v>103</v>
      </c>
      <c r="G1251" s="209" t="s">
        <v>112</v>
      </c>
      <c r="H1251" s="209" t="s">
        <v>245</v>
      </c>
      <c r="I1251" s="209" t="s">
        <v>228</v>
      </c>
      <c r="J1251" s="209" t="s">
        <v>227</v>
      </c>
      <c r="K1251" s="215">
        <v>4850</v>
      </c>
      <c r="L1251" s="216">
        <v>4856</v>
      </c>
      <c r="O1251"/>
      <c r="P1251"/>
      <c r="Q1251"/>
      <c r="R1251"/>
      <c r="S1251"/>
      <c r="T1251"/>
    </row>
    <row r="1252" spans="1:20" s="206" customFormat="1" ht="49.95" customHeight="1" x14ac:dyDescent="0.3">
      <c r="A1252" s="210" t="s">
        <v>738</v>
      </c>
      <c r="B1252" s="209" t="s">
        <v>1067</v>
      </c>
      <c r="C1252" s="209"/>
      <c r="D1252" s="209" t="s">
        <v>383</v>
      </c>
      <c r="E1252" s="209" t="s">
        <v>124</v>
      </c>
      <c r="F1252" s="209" t="s">
        <v>101</v>
      </c>
      <c r="G1252" s="209" t="s">
        <v>234</v>
      </c>
      <c r="H1252" s="209" t="s">
        <v>245</v>
      </c>
      <c r="I1252" s="209" t="s">
        <v>240</v>
      </c>
      <c r="J1252" s="209" t="s">
        <v>227</v>
      </c>
      <c r="K1252" s="215">
        <v>4850</v>
      </c>
      <c r="L1252" s="216">
        <v>4854</v>
      </c>
      <c r="O1252"/>
      <c r="P1252"/>
      <c r="Q1252"/>
      <c r="R1252"/>
      <c r="S1252"/>
      <c r="T1252"/>
    </row>
    <row r="1253" spans="1:20" s="206" customFormat="1" ht="49.95" customHeight="1" x14ac:dyDescent="0.3">
      <c r="A1253" s="210" t="s">
        <v>738</v>
      </c>
      <c r="B1253" s="209" t="s">
        <v>1066</v>
      </c>
      <c r="C1253" s="209"/>
      <c r="D1253" s="209" t="s">
        <v>383</v>
      </c>
      <c r="E1253" s="209" t="s">
        <v>124</v>
      </c>
      <c r="F1253" s="209" t="s">
        <v>101</v>
      </c>
      <c r="G1253" s="209" t="s">
        <v>234</v>
      </c>
      <c r="H1253" s="209" t="s">
        <v>233</v>
      </c>
      <c r="I1253" s="209" t="s">
        <v>236</v>
      </c>
      <c r="J1253" s="209" t="s">
        <v>227</v>
      </c>
      <c r="K1253" s="215">
        <v>4850</v>
      </c>
      <c r="L1253" s="216">
        <v>4854</v>
      </c>
      <c r="O1253"/>
      <c r="P1253"/>
      <c r="Q1253"/>
      <c r="R1253"/>
      <c r="S1253"/>
      <c r="T1253"/>
    </row>
    <row r="1254" spans="1:20" s="206" customFormat="1" ht="49.95" customHeight="1" x14ac:dyDescent="0.3">
      <c r="A1254" s="210" t="s">
        <v>738</v>
      </c>
      <c r="B1254" s="209" t="s">
        <v>1065</v>
      </c>
      <c r="C1254" s="209"/>
      <c r="D1254" s="209" t="s">
        <v>383</v>
      </c>
      <c r="E1254" s="209" t="s">
        <v>124</v>
      </c>
      <c r="F1254" s="209" t="s">
        <v>101</v>
      </c>
      <c r="G1254" s="209" t="s">
        <v>234</v>
      </c>
      <c r="H1254" s="209" t="s">
        <v>245</v>
      </c>
      <c r="I1254" s="209" t="s">
        <v>236</v>
      </c>
      <c r="J1254" s="209" t="s">
        <v>262</v>
      </c>
      <c r="K1254" s="215">
        <v>4850</v>
      </c>
      <c r="L1254" s="216">
        <v>4854</v>
      </c>
      <c r="O1254"/>
      <c r="P1254"/>
      <c r="Q1254"/>
      <c r="R1254"/>
      <c r="S1254"/>
      <c r="T1254"/>
    </row>
    <row r="1255" spans="1:20" s="206" customFormat="1" ht="49.95" customHeight="1" x14ac:dyDescent="0.3">
      <c r="A1255" s="210" t="s">
        <v>738</v>
      </c>
      <c r="B1255" s="209" t="s">
        <v>1064</v>
      </c>
      <c r="C1255" s="209"/>
      <c r="D1255" s="209" t="s">
        <v>383</v>
      </c>
      <c r="E1255" s="209" t="s">
        <v>124</v>
      </c>
      <c r="F1255" s="209" t="s">
        <v>101</v>
      </c>
      <c r="G1255" s="209" t="s">
        <v>234</v>
      </c>
      <c r="H1255" s="209" t="s">
        <v>245</v>
      </c>
      <c r="I1255" s="209" t="s">
        <v>240</v>
      </c>
      <c r="J1255" s="209" t="s">
        <v>227</v>
      </c>
      <c r="K1255" s="215">
        <v>4850</v>
      </c>
      <c r="L1255" s="216">
        <v>4854</v>
      </c>
      <c r="O1255"/>
      <c r="P1255"/>
      <c r="Q1255"/>
      <c r="R1255"/>
      <c r="S1255"/>
      <c r="T1255"/>
    </row>
    <row r="1256" spans="1:20" s="206" customFormat="1" ht="49.95" customHeight="1" x14ac:dyDescent="0.3">
      <c r="A1256" s="210" t="s">
        <v>738</v>
      </c>
      <c r="B1256" s="209" t="s">
        <v>1063</v>
      </c>
      <c r="C1256" s="209"/>
      <c r="D1256" s="209" t="s">
        <v>383</v>
      </c>
      <c r="E1256" s="209" t="s">
        <v>124</v>
      </c>
      <c r="F1256" s="209" t="s">
        <v>101</v>
      </c>
      <c r="G1256" s="209" t="s">
        <v>234</v>
      </c>
      <c r="H1256" s="209" t="s">
        <v>245</v>
      </c>
      <c r="I1256" s="209" t="s">
        <v>240</v>
      </c>
      <c r="J1256" s="209" t="s">
        <v>227</v>
      </c>
      <c r="K1256" s="215">
        <v>4850</v>
      </c>
      <c r="L1256" s="216">
        <v>4854</v>
      </c>
      <c r="O1256"/>
      <c r="P1256"/>
      <c r="Q1256"/>
      <c r="R1256"/>
      <c r="S1256"/>
      <c r="T1256"/>
    </row>
    <row r="1257" spans="1:20" s="206" customFormat="1" ht="49.95" customHeight="1" x14ac:dyDescent="0.3">
      <c r="A1257" s="210" t="s">
        <v>738</v>
      </c>
      <c r="B1257" s="209" t="s">
        <v>1062</v>
      </c>
      <c r="C1257" s="209"/>
      <c r="D1257" s="209" t="s">
        <v>383</v>
      </c>
      <c r="E1257" s="209" t="s">
        <v>124</v>
      </c>
      <c r="F1257" s="209" t="s">
        <v>101</v>
      </c>
      <c r="G1257" s="209" t="s">
        <v>107</v>
      </c>
      <c r="H1257" s="209" t="s">
        <v>229</v>
      </c>
      <c r="I1257" s="209" t="s">
        <v>222</v>
      </c>
      <c r="J1257" s="209" t="s">
        <v>227</v>
      </c>
      <c r="K1257" s="215">
        <v>4850</v>
      </c>
      <c r="L1257" s="216">
        <v>4854</v>
      </c>
      <c r="O1257"/>
      <c r="P1257"/>
      <c r="Q1257"/>
      <c r="R1257"/>
      <c r="S1257"/>
      <c r="T1257"/>
    </row>
    <row r="1258" spans="1:20" s="206" customFormat="1" ht="49.95" customHeight="1" x14ac:dyDescent="0.3">
      <c r="A1258" s="210" t="s">
        <v>738</v>
      </c>
      <c r="B1258" s="209" t="s">
        <v>1061</v>
      </c>
      <c r="C1258" s="209"/>
      <c r="D1258" s="209" t="s">
        <v>383</v>
      </c>
      <c r="E1258" s="209" t="s">
        <v>124</v>
      </c>
      <c r="F1258" s="209" t="s">
        <v>101</v>
      </c>
      <c r="G1258" s="209" t="s">
        <v>234</v>
      </c>
      <c r="H1258" s="209" t="s">
        <v>237</v>
      </c>
      <c r="I1258" s="209" t="s">
        <v>236</v>
      </c>
      <c r="J1258" s="209" t="s">
        <v>227</v>
      </c>
      <c r="K1258" s="215">
        <v>4850</v>
      </c>
      <c r="L1258" s="216">
        <v>4854</v>
      </c>
      <c r="O1258"/>
      <c r="P1258"/>
      <c r="Q1258"/>
      <c r="R1258"/>
      <c r="S1258"/>
      <c r="T1258"/>
    </row>
    <row r="1259" spans="1:20" s="206" customFormat="1" ht="49.95" customHeight="1" x14ac:dyDescent="0.3">
      <c r="A1259" s="210" t="s">
        <v>738</v>
      </c>
      <c r="B1259" s="209" t="s">
        <v>1060</v>
      </c>
      <c r="C1259" s="209"/>
      <c r="D1259" s="209" t="s">
        <v>383</v>
      </c>
      <c r="E1259" s="209" t="s">
        <v>124</v>
      </c>
      <c r="F1259" s="209" t="s">
        <v>101</v>
      </c>
      <c r="G1259" s="209" t="s">
        <v>107</v>
      </c>
      <c r="H1259" s="209" t="s">
        <v>237</v>
      </c>
      <c r="I1259" s="209" t="s">
        <v>236</v>
      </c>
      <c r="J1259" s="209" t="s">
        <v>227</v>
      </c>
      <c r="K1259" s="215">
        <v>4850</v>
      </c>
      <c r="L1259" s="216">
        <v>4854</v>
      </c>
      <c r="O1259"/>
      <c r="P1259"/>
      <c r="Q1259"/>
      <c r="R1259"/>
      <c r="S1259"/>
      <c r="T1259"/>
    </row>
    <row r="1260" spans="1:20" s="206" customFormat="1" ht="49.95" customHeight="1" x14ac:dyDescent="0.3">
      <c r="A1260" s="210" t="s">
        <v>738</v>
      </c>
      <c r="B1260" s="209" t="s">
        <v>1059</v>
      </c>
      <c r="C1260" s="209"/>
      <c r="D1260" s="209" t="s">
        <v>383</v>
      </c>
      <c r="E1260" s="209" t="s">
        <v>124</v>
      </c>
      <c r="F1260" s="209" t="s">
        <v>101</v>
      </c>
      <c r="G1260" s="209" t="s">
        <v>234</v>
      </c>
      <c r="H1260" s="209" t="s">
        <v>245</v>
      </c>
      <c r="I1260" s="209" t="s">
        <v>236</v>
      </c>
      <c r="J1260" s="209" t="s">
        <v>227</v>
      </c>
      <c r="K1260" s="215">
        <v>4850</v>
      </c>
      <c r="L1260" s="216">
        <v>4854</v>
      </c>
      <c r="O1260"/>
      <c r="P1260"/>
      <c r="Q1260"/>
      <c r="R1260"/>
      <c r="S1260"/>
      <c r="T1260"/>
    </row>
    <row r="1261" spans="1:20" s="206" customFormat="1" ht="49.95" customHeight="1" x14ac:dyDescent="0.3">
      <c r="A1261" s="210" t="s">
        <v>738</v>
      </c>
      <c r="B1261" s="209" t="s">
        <v>1058</v>
      </c>
      <c r="C1261" s="209"/>
      <c r="D1261" s="209" t="s">
        <v>383</v>
      </c>
      <c r="E1261" s="209" t="s">
        <v>124</v>
      </c>
      <c r="F1261" s="209" t="s">
        <v>101</v>
      </c>
      <c r="G1261" s="209" t="s">
        <v>234</v>
      </c>
      <c r="H1261" s="209" t="s">
        <v>223</v>
      </c>
      <c r="I1261" s="209" t="s">
        <v>228</v>
      </c>
      <c r="J1261" s="209" t="s">
        <v>227</v>
      </c>
      <c r="K1261" s="215">
        <v>4850</v>
      </c>
      <c r="L1261" s="216">
        <v>4854</v>
      </c>
      <c r="O1261"/>
      <c r="P1261"/>
      <c r="Q1261"/>
      <c r="R1261"/>
      <c r="S1261"/>
      <c r="T1261"/>
    </row>
    <row r="1262" spans="1:20" s="206" customFormat="1" ht="49.95" customHeight="1" x14ac:dyDescent="0.3">
      <c r="A1262" s="210" t="s">
        <v>738</v>
      </c>
      <c r="B1262" s="209" t="s">
        <v>1057</v>
      </c>
      <c r="C1262" s="209"/>
      <c r="D1262" s="209" t="s">
        <v>383</v>
      </c>
      <c r="E1262" s="209" t="s">
        <v>124</v>
      </c>
      <c r="F1262" s="209" t="s">
        <v>103</v>
      </c>
      <c r="G1262" s="209" t="s">
        <v>112</v>
      </c>
      <c r="H1262" s="209" t="s">
        <v>237</v>
      </c>
      <c r="I1262" s="209" t="s">
        <v>236</v>
      </c>
      <c r="J1262" s="209" t="s">
        <v>221</v>
      </c>
      <c r="K1262" s="215">
        <v>4850</v>
      </c>
      <c r="L1262" s="216">
        <v>4856</v>
      </c>
      <c r="O1262"/>
      <c r="P1262"/>
      <c r="Q1262"/>
      <c r="R1262"/>
      <c r="S1262"/>
      <c r="T1262"/>
    </row>
    <row r="1263" spans="1:20" s="206" customFormat="1" ht="49.95" customHeight="1" x14ac:dyDescent="0.3">
      <c r="A1263" s="210" t="s">
        <v>738</v>
      </c>
      <c r="B1263" s="209" t="s">
        <v>1056</v>
      </c>
      <c r="C1263" s="209"/>
      <c r="D1263" s="209" t="s">
        <v>500</v>
      </c>
      <c r="E1263" s="209" t="s">
        <v>124</v>
      </c>
      <c r="F1263" s="209" t="s">
        <v>101</v>
      </c>
      <c r="G1263" s="209" t="s">
        <v>107</v>
      </c>
      <c r="H1263" s="209" t="s">
        <v>245</v>
      </c>
      <c r="I1263" s="209" t="s">
        <v>222</v>
      </c>
      <c r="J1263" s="209" t="s">
        <v>227</v>
      </c>
      <c r="K1263" s="215">
        <v>4850</v>
      </c>
      <c r="L1263" s="216">
        <v>4854</v>
      </c>
      <c r="O1263"/>
      <c r="P1263"/>
      <c r="Q1263"/>
      <c r="R1263"/>
      <c r="S1263"/>
      <c r="T1263"/>
    </row>
    <row r="1264" spans="1:20" s="206" customFormat="1" ht="49.95" customHeight="1" x14ac:dyDescent="0.3">
      <c r="A1264" s="210" t="s">
        <v>738</v>
      </c>
      <c r="B1264" s="209" t="s">
        <v>1055</v>
      </c>
      <c r="C1264" s="209"/>
      <c r="D1264" s="209" t="s">
        <v>500</v>
      </c>
      <c r="E1264" s="209" t="s">
        <v>124</v>
      </c>
      <c r="F1264" s="209" t="s">
        <v>105</v>
      </c>
      <c r="G1264" s="209" t="s">
        <v>234</v>
      </c>
      <c r="H1264" s="209" t="s">
        <v>229</v>
      </c>
      <c r="I1264" s="209" t="s">
        <v>228</v>
      </c>
      <c r="J1264" s="209" t="s">
        <v>227</v>
      </c>
      <c r="K1264" s="215">
        <v>4850</v>
      </c>
      <c r="L1264" s="216">
        <v>4858</v>
      </c>
      <c r="O1264"/>
      <c r="P1264"/>
      <c r="Q1264"/>
      <c r="R1264"/>
      <c r="S1264"/>
      <c r="T1264"/>
    </row>
    <row r="1265" spans="1:20" s="206" customFormat="1" ht="49.95" customHeight="1" x14ac:dyDescent="0.3">
      <c r="A1265" s="210" t="s">
        <v>738</v>
      </c>
      <c r="B1265" s="209" t="s">
        <v>1054</v>
      </c>
      <c r="C1265" s="209"/>
      <c r="D1265" s="209" t="s">
        <v>500</v>
      </c>
      <c r="E1265" s="209" t="s">
        <v>124</v>
      </c>
      <c r="F1265" s="209" t="s">
        <v>101</v>
      </c>
      <c r="G1265" s="209" t="s">
        <v>234</v>
      </c>
      <c r="H1265" s="209" t="s">
        <v>245</v>
      </c>
      <c r="I1265" s="209" t="s">
        <v>240</v>
      </c>
      <c r="J1265" s="209" t="s">
        <v>274</v>
      </c>
      <c r="K1265" s="215">
        <v>4850</v>
      </c>
      <c r="L1265" s="216">
        <v>4854</v>
      </c>
      <c r="O1265"/>
      <c r="P1265"/>
      <c r="Q1265"/>
      <c r="R1265"/>
      <c r="S1265"/>
      <c r="T1265"/>
    </row>
    <row r="1266" spans="1:20" s="206" customFormat="1" ht="49.95" customHeight="1" x14ac:dyDescent="0.3">
      <c r="A1266" s="210" t="s">
        <v>738</v>
      </c>
      <c r="B1266" s="209" t="s">
        <v>1053</v>
      </c>
      <c r="C1266" s="209"/>
      <c r="D1266" s="209" t="s">
        <v>500</v>
      </c>
      <c r="E1266" s="209" t="s">
        <v>124</v>
      </c>
      <c r="F1266" s="209" t="s">
        <v>101</v>
      </c>
      <c r="G1266" s="209" t="s">
        <v>234</v>
      </c>
      <c r="H1266" s="209" t="s">
        <v>233</v>
      </c>
      <c r="I1266" s="209" t="s">
        <v>232</v>
      </c>
      <c r="J1266" s="209" t="s">
        <v>227</v>
      </c>
      <c r="K1266" s="215">
        <v>4850</v>
      </c>
      <c r="L1266" s="216">
        <v>4854</v>
      </c>
      <c r="O1266"/>
      <c r="P1266"/>
      <c r="Q1266"/>
      <c r="R1266"/>
      <c r="S1266"/>
      <c r="T1266"/>
    </row>
    <row r="1267" spans="1:20" s="206" customFormat="1" ht="49.95" customHeight="1" x14ac:dyDescent="0.3">
      <c r="A1267" s="210" t="s">
        <v>738</v>
      </c>
      <c r="B1267" s="209" t="s">
        <v>1052</v>
      </c>
      <c r="C1267" s="209"/>
      <c r="D1267" s="209" t="s">
        <v>372</v>
      </c>
      <c r="E1267" s="209" t="s">
        <v>124</v>
      </c>
      <c r="F1267" s="209" t="s">
        <v>101</v>
      </c>
      <c r="G1267" s="209" t="s">
        <v>111</v>
      </c>
      <c r="H1267" s="209" t="s">
        <v>245</v>
      </c>
      <c r="I1267" s="209" t="s">
        <v>228</v>
      </c>
      <c r="J1267" s="209" t="s">
        <v>227</v>
      </c>
      <c r="K1267" s="215">
        <v>4850</v>
      </c>
      <c r="L1267" s="216">
        <v>4854</v>
      </c>
      <c r="O1267"/>
      <c r="P1267"/>
      <c r="Q1267"/>
      <c r="R1267"/>
      <c r="S1267"/>
      <c r="T1267"/>
    </row>
    <row r="1268" spans="1:20" s="206" customFormat="1" ht="49.95" customHeight="1" x14ac:dyDescent="0.3">
      <c r="A1268" s="210" t="s">
        <v>738</v>
      </c>
      <c r="B1268" s="209" t="s">
        <v>1051</v>
      </c>
      <c r="C1268" s="209"/>
      <c r="D1268" s="209" t="s">
        <v>372</v>
      </c>
      <c r="E1268" s="209" t="s">
        <v>124</v>
      </c>
      <c r="F1268" s="209" t="s">
        <v>101</v>
      </c>
      <c r="G1268" s="209" t="s">
        <v>107</v>
      </c>
      <c r="H1268" s="209" t="s">
        <v>233</v>
      </c>
      <c r="I1268" s="209" t="s">
        <v>232</v>
      </c>
      <c r="J1268" s="209" t="s">
        <v>227</v>
      </c>
      <c r="K1268" s="215">
        <v>4850</v>
      </c>
      <c r="L1268" s="216">
        <v>4854</v>
      </c>
      <c r="O1268"/>
      <c r="P1268"/>
      <c r="Q1268"/>
      <c r="R1268"/>
      <c r="S1268"/>
      <c r="T1268"/>
    </row>
    <row r="1269" spans="1:20" s="206" customFormat="1" ht="49.95" customHeight="1" x14ac:dyDescent="0.3">
      <c r="A1269" s="210" t="s">
        <v>738</v>
      </c>
      <c r="B1269" s="209" t="s">
        <v>1050</v>
      </c>
      <c r="C1269" s="209"/>
      <c r="D1269" s="209" t="s">
        <v>374</v>
      </c>
      <c r="E1269" s="209" t="s">
        <v>124</v>
      </c>
      <c r="F1269" s="209" t="s">
        <v>103</v>
      </c>
      <c r="G1269" s="209" t="s">
        <v>238</v>
      </c>
      <c r="H1269" s="209" t="s">
        <v>229</v>
      </c>
      <c r="I1269" s="209" t="s">
        <v>236</v>
      </c>
      <c r="J1269" s="209" t="s">
        <v>227</v>
      </c>
      <c r="K1269" s="215">
        <v>4850</v>
      </c>
      <c r="L1269" s="216">
        <v>4856</v>
      </c>
      <c r="O1269"/>
      <c r="P1269"/>
      <c r="Q1269"/>
      <c r="R1269"/>
      <c r="S1269"/>
      <c r="T1269"/>
    </row>
    <row r="1270" spans="1:20" s="206" customFormat="1" ht="49.95" customHeight="1" x14ac:dyDescent="0.3">
      <c r="A1270" s="210" t="s">
        <v>738</v>
      </c>
      <c r="B1270" s="209" t="s">
        <v>1049</v>
      </c>
      <c r="C1270" s="209"/>
      <c r="D1270" s="209" t="s">
        <v>372</v>
      </c>
      <c r="E1270" s="209" t="s">
        <v>124</v>
      </c>
      <c r="F1270" s="209" t="s">
        <v>101</v>
      </c>
      <c r="G1270" s="209" t="s">
        <v>238</v>
      </c>
      <c r="H1270" s="209" t="s">
        <v>237</v>
      </c>
      <c r="I1270" s="209" t="s">
        <v>240</v>
      </c>
      <c r="J1270" s="209" t="s">
        <v>227</v>
      </c>
      <c r="K1270" s="215">
        <v>4850</v>
      </c>
      <c r="L1270" s="216">
        <v>4854</v>
      </c>
      <c r="O1270"/>
      <c r="P1270"/>
      <c r="Q1270"/>
      <c r="R1270"/>
      <c r="S1270"/>
      <c r="T1270"/>
    </row>
    <row r="1271" spans="1:20" s="206" customFormat="1" ht="49.95" customHeight="1" x14ac:dyDescent="0.3">
      <c r="A1271" s="210" t="s">
        <v>738</v>
      </c>
      <c r="B1271" s="209" t="s">
        <v>1048</v>
      </c>
      <c r="C1271" s="209"/>
      <c r="D1271" s="209" t="s">
        <v>372</v>
      </c>
      <c r="E1271" s="209" t="s">
        <v>124</v>
      </c>
      <c r="F1271" s="209" t="s">
        <v>101</v>
      </c>
      <c r="G1271" s="209" t="s">
        <v>107</v>
      </c>
      <c r="H1271" s="209" t="s">
        <v>245</v>
      </c>
      <c r="I1271" s="209" t="s">
        <v>228</v>
      </c>
      <c r="J1271" s="209" t="s">
        <v>227</v>
      </c>
      <c r="K1271" s="215">
        <v>4850</v>
      </c>
      <c r="L1271" s="216">
        <v>4854</v>
      </c>
      <c r="O1271"/>
      <c r="P1271"/>
      <c r="Q1271"/>
      <c r="R1271"/>
      <c r="S1271"/>
      <c r="T1271"/>
    </row>
    <row r="1272" spans="1:20" s="206" customFormat="1" ht="49.95" customHeight="1" x14ac:dyDescent="0.3">
      <c r="A1272" s="210" t="s">
        <v>738</v>
      </c>
      <c r="B1272" s="209" t="s">
        <v>1047</v>
      </c>
      <c r="C1272" s="209"/>
      <c r="D1272" s="209" t="s">
        <v>372</v>
      </c>
      <c r="E1272" s="209" t="s">
        <v>124</v>
      </c>
      <c r="F1272" s="209" t="s">
        <v>101</v>
      </c>
      <c r="G1272" s="209" t="s">
        <v>238</v>
      </c>
      <c r="H1272" s="209" t="s">
        <v>237</v>
      </c>
      <c r="I1272" s="209" t="s">
        <v>228</v>
      </c>
      <c r="J1272" s="209" t="s">
        <v>227</v>
      </c>
      <c r="K1272" s="215">
        <v>4850</v>
      </c>
      <c r="L1272" s="216">
        <v>4854</v>
      </c>
      <c r="O1272"/>
      <c r="P1272"/>
      <c r="Q1272"/>
      <c r="R1272"/>
      <c r="S1272"/>
      <c r="T1272"/>
    </row>
    <row r="1273" spans="1:20" s="206" customFormat="1" ht="49.95" customHeight="1" x14ac:dyDescent="0.3">
      <c r="A1273" s="210" t="s">
        <v>738</v>
      </c>
      <c r="B1273" s="209" t="s">
        <v>1046</v>
      </c>
      <c r="C1273" s="209"/>
      <c r="D1273" s="209" t="s">
        <v>372</v>
      </c>
      <c r="E1273" s="209" t="s">
        <v>124</v>
      </c>
      <c r="F1273" s="209" t="s">
        <v>104</v>
      </c>
      <c r="G1273" s="209" t="s">
        <v>107</v>
      </c>
      <c r="H1273" s="209" t="s">
        <v>229</v>
      </c>
      <c r="I1273" s="209" t="s">
        <v>228</v>
      </c>
      <c r="J1273" s="209" t="s">
        <v>227</v>
      </c>
      <c r="K1273" s="215">
        <v>4850</v>
      </c>
      <c r="L1273" s="216">
        <v>4857</v>
      </c>
      <c r="O1273"/>
      <c r="P1273"/>
      <c r="Q1273"/>
      <c r="R1273"/>
      <c r="S1273"/>
      <c r="T1273"/>
    </row>
    <row r="1274" spans="1:20" s="206" customFormat="1" ht="49.95" customHeight="1" x14ac:dyDescent="0.3">
      <c r="A1274" s="210" t="s">
        <v>738</v>
      </c>
      <c r="B1274" s="209" t="s">
        <v>1045</v>
      </c>
      <c r="C1274" s="209"/>
      <c r="D1274" s="209" t="s">
        <v>372</v>
      </c>
      <c r="E1274" s="209" t="s">
        <v>124</v>
      </c>
      <c r="F1274" s="209" t="s">
        <v>101</v>
      </c>
      <c r="G1274" s="209" t="s">
        <v>111</v>
      </c>
      <c r="H1274" s="209" t="s">
        <v>233</v>
      </c>
      <c r="I1274" s="209" t="s">
        <v>236</v>
      </c>
      <c r="J1274" s="209" t="s">
        <v>227</v>
      </c>
      <c r="K1274" s="215">
        <v>4850</v>
      </c>
      <c r="L1274" s="216">
        <v>4854</v>
      </c>
      <c r="O1274"/>
      <c r="P1274"/>
      <c r="Q1274"/>
      <c r="R1274"/>
      <c r="S1274"/>
      <c r="T1274"/>
    </row>
    <row r="1275" spans="1:20" s="206" customFormat="1" ht="49.95" customHeight="1" x14ac:dyDescent="0.3">
      <c r="A1275" s="210" t="s">
        <v>738</v>
      </c>
      <c r="B1275" s="209" t="s">
        <v>1044</v>
      </c>
      <c r="C1275" s="209"/>
      <c r="D1275" s="209" t="s">
        <v>372</v>
      </c>
      <c r="E1275" s="209" t="s">
        <v>124</v>
      </c>
      <c r="F1275" s="209" t="s">
        <v>101</v>
      </c>
      <c r="G1275" s="209" t="s">
        <v>238</v>
      </c>
      <c r="H1275" s="209" t="s">
        <v>237</v>
      </c>
      <c r="I1275" s="209" t="s">
        <v>240</v>
      </c>
      <c r="J1275" s="209" t="s">
        <v>227</v>
      </c>
      <c r="K1275" s="215">
        <v>4850</v>
      </c>
      <c r="L1275" s="216">
        <v>4854</v>
      </c>
      <c r="O1275"/>
      <c r="P1275"/>
      <c r="Q1275"/>
      <c r="R1275"/>
      <c r="S1275"/>
      <c r="T1275"/>
    </row>
    <row r="1276" spans="1:20" s="206" customFormat="1" ht="49.95" customHeight="1" x14ac:dyDescent="0.3">
      <c r="A1276" s="210" t="s">
        <v>738</v>
      </c>
      <c r="B1276" s="209" t="s">
        <v>1043</v>
      </c>
      <c r="C1276" s="209"/>
      <c r="D1276" s="209" t="s">
        <v>372</v>
      </c>
      <c r="E1276" s="209" t="s">
        <v>124</v>
      </c>
      <c r="F1276" s="209" t="s">
        <v>101</v>
      </c>
      <c r="G1276" s="209" t="s">
        <v>234</v>
      </c>
      <c r="H1276" s="209" t="s">
        <v>233</v>
      </c>
      <c r="I1276" s="209" t="s">
        <v>240</v>
      </c>
      <c r="J1276" s="209" t="s">
        <v>227</v>
      </c>
      <c r="K1276" s="215">
        <v>4850</v>
      </c>
      <c r="L1276" s="216">
        <v>4854</v>
      </c>
      <c r="O1276"/>
      <c r="P1276"/>
      <c r="Q1276"/>
      <c r="R1276"/>
      <c r="S1276"/>
      <c r="T1276"/>
    </row>
    <row r="1277" spans="1:20" s="206" customFormat="1" ht="49.95" customHeight="1" x14ac:dyDescent="0.3">
      <c r="A1277" s="210" t="s">
        <v>738</v>
      </c>
      <c r="B1277" s="209" t="s">
        <v>1042</v>
      </c>
      <c r="C1277" s="209"/>
      <c r="D1277" s="209" t="s">
        <v>372</v>
      </c>
      <c r="E1277" s="209" t="s">
        <v>124</v>
      </c>
      <c r="F1277" s="209" t="s">
        <v>105</v>
      </c>
      <c r="G1277" s="209" t="s">
        <v>234</v>
      </c>
      <c r="H1277" s="209" t="s">
        <v>229</v>
      </c>
      <c r="I1277" s="209" t="s">
        <v>236</v>
      </c>
      <c r="J1277" s="209" t="s">
        <v>227</v>
      </c>
      <c r="K1277" s="215">
        <v>4850</v>
      </c>
      <c r="L1277" s="216">
        <v>4858</v>
      </c>
      <c r="O1277"/>
      <c r="P1277"/>
      <c r="Q1277"/>
      <c r="R1277"/>
      <c r="S1277"/>
      <c r="T1277"/>
    </row>
    <row r="1278" spans="1:20" s="206" customFormat="1" ht="49.95" customHeight="1" x14ac:dyDescent="0.3">
      <c r="A1278" s="210" t="s">
        <v>738</v>
      </c>
      <c r="B1278" s="209" t="s">
        <v>1041</v>
      </c>
      <c r="C1278" s="209"/>
      <c r="D1278" s="209" t="s">
        <v>372</v>
      </c>
      <c r="E1278" s="209" t="s">
        <v>124</v>
      </c>
      <c r="F1278" s="209" t="s">
        <v>101</v>
      </c>
      <c r="G1278" s="209" t="s">
        <v>107</v>
      </c>
      <c r="H1278" s="209" t="s">
        <v>229</v>
      </c>
      <c r="I1278" s="209" t="s">
        <v>222</v>
      </c>
      <c r="J1278" s="209" t="s">
        <v>227</v>
      </c>
      <c r="K1278" s="215">
        <v>4850</v>
      </c>
      <c r="L1278" s="216">
        <v>4854</v>
      </c>
      <c r="O1278"/>
      <c r="P1278"/>
      <c r="Q1278"/>
      <c r="R1278"/>
      <c r="S1278"/>
      <c r="T1278"/>
    </row>
    <row r="1279" spans="1:20" s="206" customFormat="1" ht="49.95" customHeight="1" x14ac:dyDescent="0.3">
      <c r="A1279" s="210" t="s">
        <v>738</v>
      </c>
      <c r="B1279" s="209" t="s">
        <v>1040</v>
      </c>
      <c r="C1279" s="209"/>
      <c r="D1279" s="209" t="s">
        <v>498</v>
      </c>
      <c r="E1279" s="209" t="s">
        <v>124</v>
      </c>
      <c r="F1279" s="209" t="s">
        <v>103</v>
      </c>
      <c r="G1279" s="209" t="s">
        <v>112</v>
      </c>
      <c r="H1279" s="209" t="s">
        <v>245</v>
      </c>
      <c r="I1279" s="209" t="s">
        <v>240</v>
      </c>
      <c r="J1279" s="209" t="s">
        <v>227</v>
      </c>
      <c r="K1279" s="215">
        <v>4850</v>
      </c>
      <c r="L1279" s="216">
        <v>4856</v>
      </c>
      <c r="O1279"/>
      <c r="P1279"/>
      <c r="Q1279"/>
      <c r="R1279"/>
      <c r="S1279"/>
      <c r="T1279"/>
    </row>
    <row r="1280" spans="1:20" s="206" customFormat="1" ht="49.95" customHeight="1" x14ac:dyDescent="0.3">
      <c r="A1280" s="210" t="s">
        <v>738</v>
      </c>
      <c r="B1280" s="209" t="s">
        <v>1039</v>
      </c>
      <c r="C1280" s="209"/>
      <c r="D1280" s="209" t="s">
        <v>372</v>
      </c>
      <c r="E1280" s="209" t="s">
        <v>124</v>
      </c>
      <c r="F1280" s="209" t="s">
        <v>101</v>
      </c>
      <c r="G1280" s="209" t="s">
        <v>238</v>
      </c>
      <c r="H1280" s="209" t="s">
        <v>245</v>
      </c>
      <c r="I1280" s="209" t="s">
        <v>228</v>
      </c>
      <c r="J1280" s="209" t="s">
        <v>227</v>
      </c>
      <c r="K1280" s="215">
        <v>4850</v>
      </c>
      <c r="L1280" s="216">
        <v>4854</v>
      </c>
      <c r="O1280"/>
      <c r="P1280"/>
      <c r="Q1280"/>
      <c r="R1280"/>
      <c r="S1280"/>
      <c r="T1280"/>
    </row>
    <row r="1281" spans="1:20" s="206" customFormat="1" ht="49.95" customHeight="1" x14ac:dyDescent="0.3">
      <c r="A1281" s="210" t="s">
        <v>738</v>
      </c>
      <c r="B1281" s="209" t="s">
        <v>1038</v>
      </c>
      <c r="C1281" s="209"/>
      <c r="D1281" s="209" t="s">
        <v>372</v>
      </c>
      <c r="E1281" s="209" t="s">
        <v>124</v>
      </c>
      <c r="F1281" s="209" t="s">
        <v>101</v>
      </c>
      <c r="G1281" s="209" t="s">
        <v>234</v>
      </c>
      <c r="H1281" s="209" t="s">
        <v>245</v>
      </c>
      <c r="I1281" s="209" t="s">
        <v>228</v>
      </c>
      <c r="J1281" s="209" t="s">
        <v>262</v>
      </c>
      <c r="K1281" s="215">
        <v>4850</v>
      </c>
      <c r="L1281" s="216">
        <v>4854</v>
      </c>
      <c r="O1281"/>
      <c r="P1281"/>
      <c r="Q1281"/>
      <c r="R1281"/>
      <c r="S1281"/>
      <c r="T1281"/>
    </row>
    <row r="1282" spans="1:20" s="206" customFormat="1" ht="49.95" customHeight="1" x14ac:dyDescent="0.3">
      <c r="A1282" s="210" t="s">
        <v>738</v>
      </c>
      <c r="B1282" s="209" t="s">
        <v>1037</v>
      </c>
      <c r="C1282" s="209"/>
      <c r="D1282" s="209" t="s">
        <v>372</v>
      </c>
      <c r="E1282" s="209" t="s">
        <v>124</v>
      </c>
      <c r="F1282" s="209" t="s">
        <v>105</v>
      </c>
      <c r="G1282" s="209" t="s">
        <v>107</v>
      </c>
      <c r="H1282" s="209" t="s">
        <v>229</v>
      </c>
      <c r="I1282" s="209" t="s">
        <v>228</v>
      </c>
      <c r="J1282" s="209" t="s">
        <v>227</v>
      </c>
      <c r="K1282" s="215">
        <v>4850</v>
      </c>
      <c r="L1282" s="216">
        <v>4858</v>
      </c>
      <c r="O1282"/>
      <c r="P1282"/>
      <c r="Q1282"/>
      <c r="R1282"/>
      <c r="S1282"/>
      <c r="T1282"/>
    </row>
    <row r="1283" spans="1:20" s="206" customFormat="1" ht="49.95" customHeight="1" x14ac:dyDescent="0.3">
      <c r="A1283" s="210" t="s">
        <v>738</v>
      </c>
      <c r="B1283" s="209" t="s">
        <v>1036</v>
      </c>
      <c r="C1283" s="209"/>
      <c r="D1283" s="209" t="s">
        <v>372</v>
      </c>
      <c r="E1283" s="209" t="s">
        <v>124</v>
      </c>
      <c r="F1283" s="209" t="s">
        <v>104</v>
      </c>
      <c r="G1283" s="209" t="s">
        <v>107</v>
      </c>
      <c r="H1283" s="209" t="s">
        <v>229</v>
      </c>
      <c r="I1283" s="209" t="s">
        <v>228</v>
      </c>
      <c r="J1283" s="209" t="s">
        <v>227</v>
      </c>
      <c r="K1283" s="215">
        <v>4850</v>
      </c>
      <c r="L1283" s="216">
        <v>4857</v>
      </c>
      <c r="O1283"/>
      <c r="P1283"/>
      <c r="Q1283"/>
      <c r="R1283"/>
      <c r="S1283"/>
      <c r="T1283"/>
    </row>
    <row r="1284" spans="1:20" s="206" customFormat="1" ht="49.95" customHeight="1" x14ac:dyDescent="0.3">
      <c r="A1284" s="210" t="s">
        <v>738</v>
      </c>
      <c r="B1284" s="209" t="s">
        <v>1035</v>
      </c>
      <c r="C1284" s="209"/>
      <c r="D1284" s="209" t="s">
        <v>372</v>
      </c>
      <c r="E1284" s="209" t="s">
        <v>124</v>
      </c>
      <c r="F1284" s="209" t="s">
        <v>101</v>
      </c>
      <c r="G1284" s="209" t="s">
        <v>238</v>
      </c>
      <c r="H1284" s="209" t="s">
        <v>245</v>
      </c>
      <c r="I1284" s="209" t="s">
        <v>236</v>
      </c>
      <c r="J1284" s="209" t="s">
        <v>227</v>
      </c>
      <c r="K1284" s="215">
        <v>4850</v>
      </c>
      <c r="L1284" s="216">
        <v>4854</v>
      </c>
      <c r="O1284"/>
      <c r="P1284"/>
      <c r="Q1284"/>
      <c r="R1284"/>
      <c r="S1284"/>
      <c r="T1284"/>
    </row>
    <row r="1285" spans="1:20" s="206" customFormat="1" ht="49.95" customHeight="1" x14ac:dyDescent="0.3">
      <c r="A1285" s="210" t="s">
        <v>738</v>
      </c>
      <c r="B1285" s="209" t="s">
        <v>1034</v>
      </c>
      <c r="C1285" s="209"/>
      <c r="D1285" s="209" t="s">
        <v>372</v>
      </c>
      <c r="E1285" s="209" t="s">
        <v>124</v>
      </c>
      <c r="F1285" s="209" t="s">
        <v>101</v>
      </c>
      <c r="G1285" s="209" t="s">
        <v>107</v>
      </c>
      <c r="H1285" s="209" t="s">
        <v>245</v>
      </c>
      <c r="I1285" s="209" t="s">
        <v>228</v>
      </c>
      <c r="J1285" s="209" t="s">
        <v>227</v>
      </c>
      <c r="K1285" s="215">
        <v>4850</v>
      </c>
      <c r="L1285" s="216">
        <v>4854</v>
      </c>
      <c r="O1285"/>
      <c r="P1285"/>
      <c r="Q1285"/>
      <c r="R1285"/>
      <c r="S1285"/>
      <c r="T1285"/>
    </row>
    <row r="1286" spans="1:20" s="206" customFormat="1" ht="49.95" customHeight="1" x14ac:dyDescent="0.3">
      <c r="A1286" s="210" t="s">
        <v>738</v>
      </c>
      <c r="B1286" s="209" t="s">
        <v>1033</v>
      </c>
      <c r="C1286" s="209"/>
      <c r="D1286" s="209" t="s">
        <v>372</v>
      </c>
      <c r="E1286" s="209" t="s">
        <v>124</v>
      </c>
      <c r="F1286" s="209" t="s">
        <v>104</v>
      </c>
      <c r="G1286" s="209" t="s">
        <v>107</v>
      </c>
      <c r="H1286" s="209" t="s">
        <v>245</v>
      </c>
      <c r="I1286" s="209" t="s">
        <v>228</v>
      </c>
      <c r="J1286" s="209" t="s">
        <v>227</v>
      </c>
      <c r="K1286" s="215">
        <v>4850</v>
      </c>
      <c r="L1286" s="216">
        <v>4857</v>
      </c>
      <c r="O1286"/>
      <c r="P1286"/>
      <c r="Q1286"/>
      <c r="R1286"/>
      <c r="S1286"/>
      <c r="T1286"/>
    </row>
    <row r="1287" spans="1:20" s="206" customFormat="1" ht="49.95" customHeight="1" x14ac:dyDescent="0.3">
      <c r="A1287" s="210" t="s">
        <v>738</v>
      </c>
      <c r="B1287" s="209" t="s">
        <v>1032</v>
      </c>
      <c r="C1287" s="209"/>
      <c r="D1287" s="209" t="s">
        <v>484</v>
      </c>
      <c r="E1287" s="209" t="s">
        <v>124</v>
      </c>
      <c r="F1287" s="209" t="s">
        <v>101</v>
      </c>
      <c r="G1287" s="209" t="s">
        <v>107</v>
      </c>
      <c r="H1287" s="209" t="s">
        <v>229</v>
      </c>
      <c r="I1287" s="209" t="s">
        <v>228</v>
      </c>
      <c r="J1287" s="209" t="s">
        <v>227</v>
      </c>
      <c r="K1287" s="215">
        <v>4850</v>
      </c>
      <c r="L1287" s="216">
        <v>4854</v>
      </c>
      <c r="O1287"/>
      <c r="P1287"/>
      <c r="Q1287"/>
      <c r="R1287"/>
      <c r="S1287"/>
      <c r="T1287"/>
    </row>
    <row r="1288" spans="1:20" s="206" customFormat="1" ht="49.95" customHeight="1" x14ac:dyDescent="0.3">
      <c r="A1288" s="210" t="s">
        <v>738</v>
      </c>
      <c r="B1288" s="209" t="s">
        <v>1031</v>
      </c>
      <c r="C1288" s="209"/>
      <c r="D1288" s="209" t="s">
        <v>372</v>
      </c>
      <c r="E1288" s="209" t="s">
        <v>124</v>
      </c>
      <c r="F1288" s="209" t="s">
        <v>104</v>
      </c>
      <c r="G1288" s="209" t="s">
        <v>107</v>
      </c>
      <c r="H1288" s="209" t="s">
        <v>229</v>
      </c>
      <c r="I1288" s="209" t="s">
        <v>228</v>
      </c>
      <c r="J1288" s="209" t="s">
        <v>227</v>
      </c>
      <c r="K1288" s="215">
        <v>4850</v>
      </c>
      <c r="L1288" s="216">
        <v>4857</v>
      </c>
      <c r="O1288"/>
      <c r="P1288"/>
      <c r="Q1288"/>
      <c r="R1288"/>
      <c r="S1288"/>
      <c r="T1288"/>
    </row>
    <row r="1289" spans="1:20" s="206" customFormat="1" ht="49.95" customHeight="1" x14ac:dyDescent="0.3">
      <c r="A1289" s="210" t="s">
        <v>738</v>
      </c>
      <c r="B1289" s="209" t="s">
        <v>1030</v>
      </c>
      <c r="C1289" s="209"/>
      <c r="D1289" s="209" t="s">
        <v>372</v>
      </c>
      <c r="E1289" s="209" t="s">
        <v>124</v>
      </c>
      <c r="F1289" s="209" t="s">
        <v>101</v>
      </c>
      <c r="G1289" s="209" t="s">
        <v>111</v>
      </c>
      <c r="H1289" s="209" t="s">
        <v>245</v>
      </c>
      <c r="I1289" s="209" t="s">
        <v>228</v>
      </c>
      <c r="J1289" s="209" t="s">
        <v>262</v>
      </c>
      <c r="K1289" s="215">
        <v>4850</v>
      </c>
      <c r="L1289" s="216">
        <v>4854</v>
      </c>
      <c r="O1289"/>
      <c r="P1289"/>
      <c r="Q1289"/>
      <c r="R1289"/>
      <c r="S1289"/>
      <c r="T1289"/>
    </row>
    <row r="1290" spans="1:20" s="206" customFormat="1" ht="49.95" customHeight="1" x14ac:dyDescent="0.3">
      <c r="A1290" s="210" t="s">
        <v>738</v>
      </c>
      <c r="B1290" s="209" t="s">
        <v>1029</v>
      </c>
      <c r="C1290" s="209"/>
      <c r="D1290" s="209" t="s">
        <v>372</v>
      </c>
      <c r="E1290" s="209" t="s">
        <v>124</v>
      </c>
      <c r="F1290" s="209" t="s">
        <v>102</v>
      </c>
      <c r="G1290" s="209" t="s">
        <v>107</v>
      </c>
      <c r="H1290" s="209" t="s">
        <v>229</v>
      </c>
      <c r="I1290" s="209" t="s">
        <v>228</v>
      </c>
      <c r="J1290" s="209" t="s">
        <v>227</v>
      </c>
      <c r="K1290" s="215">
        <v>4850</v>
      </c>
      <c r="L1290" s="216">
        <v>4855</v>
      </c>
      <c r="O1290"/>
      <c r="P1290"/>
      <c r="Q1290"/>
      <c r="R1290"/>
      <c r="S1290"/>
      <c r="T1290"/>
    </row>
    <row r="1291" spans="1:20" s="206" customFormat="1" ht="49.95" customHeight="1" x14ac:dyDescent="0.3">
      <c r="A1291" s="210" t="s">
        <v>738</v>
      </c>
      <c r="B1291" s="209" t="s">
        <v>1028</v>
      </c>
      <c r="C1291" s="209"/>
      <c r="D1291" s="209" t="s">
        <v>372</v>
      </c>
      <c r="E1291" s="209" t="s">
        <v>124</v>
      </c>
      <c r="F1291" s="209" t="s">
        <v>101</v>
      </c>
      <c r="G1291" s="209" t="s">
        <v>107</v>
      </c>
      <c r="H1291" s="209" t="s">
        <v>237</v>
      </c>
      <c r="I1291" s="209" t="s">
        <v>236</v>
      </c>
      <c r="J1291" s="209" t="s">
        <v>227</v>
      </c>
      <c r="K1291" s="215">
        <v>4850</v>
      </c>
      <c r="L1291" s="216">
        <v>4854</v>
      </c>
      <c r="O1291"/>
      <c r="P1291"/>
      <c r="Q1291"/>
      <c r="R1291"/>
      <c r="S1291"/>
      <c r="T1291"/>
    </row>
    <row r="1292" spans="1:20" s="206" customFormat="1" ht="49.95" customHeight="1" x14ac:dyDescent="0.3">
      <c r="A1292" s="210" t="s">
        <v>738</v>
      </c>
      <c r="B1292" s="209" t="s">
        <v>1027</v>
      </c>
      <c r="C1292" s="209"/>
      <c r="D1292" s="209" t="s">
        <v>372</v>
      </c>
      <c r="E1292" s="209" t="s">
        <v>124</v>
      </c>
      <c r="F1292" s="209" t="s">
        <v>101</v>
      </c>
      <c r="G1292" s="209" t="s">
        <v>238</v>
      </c>
      <c r="H1292" s="209" t="s">
        <v>245</v>
      </c>
      <c r="I1292" s="209" t="s">
        <v>228</v>
      </c>
      <c r="J1292" s="209" t="s">
        <v>227</v>
      </c>
      <c r="K1292" s="215">
        <v>4850</v>
      </c>
      <c r="L1292" s="216">
        <v>4854</v>
      </c>
      <c r="O1292"/>
      <c r="P1292"/>
      <c r="Q1292"/>
      <c r="R1292"/>
      <c r="S1292"/>
      <c r="T1292"/>
    </row>
    <row r="1293" spans="1:20" s="206" customFormat="1" ht="49.95" customHeight="1" x14ac:dyDescent="0.3">
      <c r="A1293" s="210" t="s">
        <v>738</v>
      </c>
      <c r="B1293" s="209" t="s">
        <v>1026</v>
      </c>
      <c r="C1293" s="209"/>
      <c r="D1293" s="209" t="s">
        <v>372</v>
      </c>
      <c r="E1293" s="209" t="s">
        <v>124</v>
      </c>
      <c r="F1293" s="209" t="s">
        <v>102</v>
      </c>
      <c r="G1293" s="209" t="s">
        <v>107</v>
      </c>
      <c r="H1293" s="209" t="s">
        <v>229</v>
      </c>
      <c r="I1293" s="209" t="s">
        <v>222</v>
      </c>
      <c r="J1293" s="209" t="s">
        <v>227</v>
      </c>
      <c r="K1293" s="215">
        <v>4850</v>
      </c>
      <c r="L1293" s="216">
        <v>4855</v>
      </c>
      <c r="O1293"/>
      <c r="P1293"/>
      <c r="Q1293"/>
      <c r="R1293"/>
      <c r="S1293"/>
      <c r="T1293"/>
    </row>
    <row r="1294" spans="1:20" s="206" customFormat="1" ht="49.95" customHeight="1" x14ac:dyDescent="0.3">
      <c r="A1294" s="210" t="s">
        <v>738</v>
      </c>
      <c r="B1294" s="209" t="s">
        <v>1025</v>
      </c>
      <c r="C1294" s="209"/>
      <c r="D1294" s="209" t="s">
        <v>372</v>
      </c>
      <c r="E1294" s="209" t="s">
        <v>124</v>
      </c>
      <c r="F1294" s="209" t="s">
        <v>103</v>
      </c>
      <c r="G1294" s="209" t="s">
        <v>107</v>
      </c>
      <c r="H1294" s="209" t="s">
        <v>229</v>
      </c>
      <c r="I1294" s="209" t="s">
        <v>228</v>
      </c>
      <c r="J1294" s="209" t="s">
        <v>227</v>
      </c>
      <c r="K1294" s="215">
        <v>4850</v>
      </c>
      <c r="L1294" s="216">
        <v>4856</v>
      </c>
      <c r="O1294"/>
      <c r="P1294"/>
      <c r="Q1294"/>
      <c r="R1294"/>
      <c r="S1294"/>
      <c r="T1294"/>
    </row>
    <row r="1295" spans="1:20" s="206" customFormat="1" ht="49.95" customHeight="1" x14ac:dyDescent="0.3">
      <c r="A1295" s="210" t="s">
        <v>738</v>
      </c>
      <c r="B1295" s="209" t="s">
        <v>1024</v>
      </c>
      <c r="C1295" s="209"/>
      <c r="D1295" s="209" t="s">
        <v>372</v>
      </c>
      <c r="E1295" s="209" t="s">
        <v>124</v>
      </c>
      <c r="F1295" s="209" t="s">
        <v>102</v>
      </c>
      <c r="G1295" s="209" t="s">
        <v>107</v>
      </c>
      <c r="H1295" s="209" t="s">
        <v>233</v>
      </c>
      <c r="I1295" s="209" t="s">
        <v>232</v>
      </c>
      <c r="J1295" s="209" t="s">
        <v>227</v>
      </c>
      <c r="K1295" s="215">
        <v>4850</v>
      </c>
      <c r="L1295" s="216">
        <v>4855</v>
      </c>
      <c r="O1295"/>
      <c r="P1295"/>
      <c r="Q1295"/>
      <c r="R1295"/>
      <c r="S1295"/>
      <c r="T1295"/>
    </row>
    <row r="1296" spans="1:20" s="206" customFormat="1" ht="49.95" customHeight="1" x14ac:dyDescent="0.3">
      <c r="A1296" s="210" t="s">
        <v>738</v>
      </c>
      <c r="B1296" s="209" t="s">
        <v>1023</v>
      </c>
      <c r="C1296" s="209"/>
      <c r="D1296" s="209" t="s">
        <v>372</v>
      </c>
      <c r="E1296" s="209" t="s">
        <v>124</v>
      </c>
      <c r="F1296" s="209" t="s">
        <v>101</v>
      </c>
      <c r="G1296" s="209" t="s">
        <v>107</v>
      </c>
      <c r="H1296" s="209" t="s">
        <v>233</v>
      </c>
      <c r="I1296" s="209" t="s">
        <v>236</v>
      </c>
      <c r="J1296" s="209" t="s">
        <v>227</v>
      </c>
      <c r="K1296" s="215">
        <v>4850</v>
      </c>
      <c r="L1296" s="216">
        <v>4854</v>
      </c>
      <c r="O1296"/>
      <c r="P1296"/>
      <c r="Q1296"/>
      <c r="R1296"/>
      <c r="S1296"/>
      <c r="T1296"/>
    </row>
    <row r="1297" spans="1:20" s="206" customFormat="1" ht="49.95" customHeight="1" x14ac:dyDescent="0.3">
      <c r="A1297" s="210" t="s">
        <v>738</v>
      </c>
      <c r="B1297" s="209" t="s">
        <v>1022</v>
      </c>
      <c r="C1297" s="209"/>
      <c r="D1297" s="209" t="s">
        <v>370</v>
      </c>
      <c r="E1297" s="209" t="s">
        <v>124</v>
      </c>
      <c r="F1297" s="209" t="s">
        <v>101</v>
      </c>
      <c r="G1297" s="209" t="s">
        <v>111</v>
      </c>
      <c r="H1297" s="209" t="s">
        <v>229</v>
      </c>
      <c r="I1297" s="209" t="s">
        <v>222</v>
      </c>
      <c r="J1297" s="209" t="s">
        <v>227</v>
      </c>
      <c r="K1297" s="215">
        <v>4850</v>
      </c>
      <c r="L1297" s="216">
        <v>4854</v>
      </c>
      <c r="O1297"/>
      <c r="P1297"/>
      <c r="Q1297"/>
      <c r="R1297"/>
      <c r="S1297"/>
      <c r="T1297"/>
    </row>
    <row r="1298" spans="1:20" s="206" customFormat="1" ht="49.95" customHeight="1" x14ac:dyDescent="0.3">
      <c r="A1298" s="210" t="s">
        <v>738</v>
      </c>
      <c r="B1298" s="209" t="s">
        <v>1021</v>
      </c>
      <c r="C1298" s="209"/>
      <c r="D1298" s="209" t="s">
        <v>370</v>
      </c>
      <c r="E1298" s="209" t="s">
        <v>124</v>
      </c>
      <c r="F1298" s="209" t="s">
        <v>101</v>
      </c>
      <c r="G1298" s="209" t="s">
        <v>111</v>
      </c>
      <c r="H1298" s="209" t="s">
        <v>245</v>
      </c>
      <c r="I1298" s="209" t="s">
        <v>228</v>
      </c>
      <c r="J1298" s="209" t="s">
        <v>227</v>
      </c>
      <c r="K1298" s="215">
        <v>4850</v>
      </c>
      <c r="L1298" s="216">
        <v>4854</v>
      </c>
      <c r="O1298"/>
      <c r="P1298"/>
      <c r="Q1298"/>
      <c r="R1298"/>
      <c r="S1298"/>
      <c r="T1298"/>
    </row>
    <row r="1299" spans="1:20" s="206" customFormat="1" ht="49.95" customHeight="1" x14ac:dyDescent="0.3">
      <c r="A1299" s="210" t="s">
        <v>738</v>
      </c>
      <c r="B1299" s="209" t="s">
        <v>1020</v>
      </c>
      <c r="C1299" s="209"/>
      <c r="D1299" s="209" t="s">
        <v>372</v>
      </c>
      <c r="E1299" s="209" t="s">
        <v>124</v>
      </c>
      <c r="F1299" s="209" t="s">
        <v>103</v>
      </c>
      <c r="G1299" s="209" t="s">
        <v>112</v>
      </c>
      <c r="H1299" s="209" t="s">
        <v>223</v>
      </c>
      <c r="I1299" s="209" t="s">
        <v>236</v>
      </c>
      <c r="J1299" s="209" t="s">
        <v>262</v>
      </c>
      <c r="K1299" s="215">
        <v>4850</v>
      </c>
      <c r="L1299" s="216">
        <v>4856</v>
      </c>
      <c r="O1299"/>
      <c r="P1299"/>
      <c r="Q1299"/>
      <c r="R1299"/>
      <c r="S1299"/>
      <c r="T1299"/>
    </row>
    <row r="1300" spans="1:20" s="206" customFormat="1" ht="49.95" customHeight="1" x14ac:dyDescent="0.3">
      <c r="A1300" s="210" t="s">
        <v>738</v>
      </c>
      <c r="B1300" s="209" t="s">
        <v>1019</v>
      </c>
      <c r="C1300" s="209"/>
      <c r="D1300" s="209" t="s">
        <v>370</v>
      </c>
      <c r="E1300" s="209" t="s">
        <v>124</v>
      </c>
      <c r="F1300" s="209" t="s">
        <v>101</v>
      </c>
      <c r="G1300" s="209" t="s">
        <v>234</v>
      </c>
      <c r="H1300" s="209" t="s">
        <v>229</v>
      </c>
      <c r="I1300" s="209" t="s">
        <v>222</v>
      </c>
      <c r="J1300" s="209" t="s">
        <v>227</v>
      </c>
      <c r="K1300" s="215">
        <v>4850</v>
      </c>
      <c r="L1300" s="216">
        <v>4854</v>
      </c>
      <c r="O1300"/>
      <c r="P1300"/>
      <c r="Q1300"/>
      <c r="R1300"/>
      <c r="S1300"/>
      <c r="T1300"/>
    </row>
    <row r="1301" spans="1:20" s="206" customFormat="1" ht="49.95" customHeight="1" x14ac:dyDescent="0.3">
      <c r="A1301" s="210" t="s">
        <v>738</v>
      </c>
      <c r="B1301" s="209" t="s">
        <v>1018</v>
      </c>
      <c r="C1301" s="209"/>
      <c r="D1301" s="209" t="s">
        <v>370</v>
      </c>
      <c r="E1301" s="209" t="s">
        <v>124</v>
      </c>
      <c r="F1301" s="209" t="s">
        <v>101</v>
      </c>
      <c r="G1301" s="209" t="s">
        <v>107</v>
      </c>
      <c r="H1301" s="209" t="s">
        <v>233</v>
      </c>
      <c r="I1301" s="209" t="s">
        <v>236</v>
      </c>
      <c r="J1301" s="209" t="s">
        <v>262</v>
      </c>
      <c r="K1301" s="215">
        <v>4850</v>
      </c>
      <c r="L1301" s="216">
        <v>4854</v>
      </c>
      <c r="O1301"/>
      <c r="P1301"/>
      <c r="Q1301"/>
      <c r="R1301"/>
      <c r="S1301"/>
      <c r="T1301"/>
    </row>
    <row r="1302" spans="1:20" s="206" customFormat="1" ht="49.95" customHeight="1" x14ac:dyDescent="0.3">
      <c r="A1302" s="210" t="s">
        <v>738</v>
      </c>
      <c r="B1302" s="209" t="s">
        <v>1017</v>
      </c>
      <c r="C1302" s="209"/>
      <c r="D1302" s="209" t="s">
        <v>370</v>
      </c>
      <c r="E1302" s="209" t="s">
        <v>124</v>
      </c>
      <c r="F1302" s="209" t="s">
        <v>101</v>
      </c>
      <c r="G1302" s="209" t="s">
        <v>111</v>
      </c>
      <c r="H1302" s="209" t="s">
        <v>245</v>
      </c>
      <c r="I1302" s="209" t="s">
        <v>240</v>
      </c>
      <c r="J1302" s="209" t="s">
        <v>227</v>
      </c>
      <c r="K1302" s="215">
        <v>4850</v>
      </c>
      <c r="L1302" s="216">
        <v>4854</v>
      </c>
      <c r="O1302"/>
      <c r="P1302"/>
      <c r="Q1302"/>
      <c r="R1302"/>
      <c r="S1302"/>
      <c r="T1302"/>
    </row>
    <row r="1303" spans="1:20" s="206" customFormat="1" ht="49.95" customHeight="1" x14ac:dyDescent="0.3">
      <c r="A1303" s="210" t="s">
        <v>738</v>
      </c>
      <c r="B1303" s="209" t="s">
        <v>1016</v>
      </c>
      <c r="C1303" s="209"/>
      <c r="D1303" s="209" t="s">
        <v>370</v>
      </c>
      <c r="E1303" s="209" t="s">
        <v>124</v>
      </c>
      <c r="F1303" s="209" t="s">
        <v>101</v>
      </c>
      <c r="G1303" s="209" t="s">
        <v>111</v>
      </c>
      <c r="H1303" s="209" t="s">
        <v>245</v>
      </c>
      <c r="I1303" s="209" t="s">
        <v>228</v>
      </c>
      <c r="J1303" s="209" t="s">
        <v>227</v>
      </c>
      <c r="K1303" s="215">
        <v>4850</v>
      </c>
      <c r="L1303" s="216">
        <v>4854</v>
      </c>
      <c r="O1303"/>
      <c r="P1303"/>
      <c r="Q1303"/>
      <c r="R1303"/>
      <c r="S1303"/>
      <c r="T1303"/>
    </row>
    <row r="1304" spans="1:20" s="206" customFormat="1" ht="49.95" customHeight="1" x14ac:dyDescent="0.3">
      <c r="A1304" s="210" t="s">
        <v>738</v>
      </c>
      <c r="B1304" s="209" t="s">
        <v>1015</v>
      </c>
      <c r="C1304" s="209"/>
      <c r="D1304" s="209" t="s">
        <v>370</v>
      </c>
      <c r="E1304" s="209" t="s">
        <v>124</v>
      </c>
      <c r="F1304" s="209" t="s">
        <v>101</v>
      </c>
      <c r="G1304" s="209" t="s">
        <v>111</v>
      </c>
      <c r="H1304" s="209" t="s">
        <v>233</v>
      </c>
      <c r="I1304" s="209" t="s">
        <v>236</v>
      </c>
      <c r="J1304" s="209" t="s">
        <v>227</v>
      </c>
      <c r="K1304" s="215">
        <v>4850</v>
      </c>
      <c r="L1304" s="216">
        <v>4854</v>
      </c>
      <c r="O1304"/>
      <c r="P1304"/>
      <c r="Q1304"/>
      <c r="R1304"/>
      <c r="S1304"/>
      <c r="T1304"/>
    </row>
    <row r="1305" spans="1:20" s="206" customFormat="1" ht="49.95" customHeight="1" x14ac:dyDescent="0.3">
      <c r="A1305" s="210" t="s">
        <v>738</v>
      </c>
      <c r="B1305" s="209" t="s">
        <v>1014</v>
      </c>
      <c r="C1305" s="209"/>
      <c r="D1305" s="209" t="s">
        <v>374</v>
      </c>
      <c r="E1305" s="209" t="s">
        <v>124</v>
      </c>
      <c r="F1305" s="209" t="s">
        <v>101</v>
      </c>
      <c r="G1305" s="209" t="s">
        <v>234</v>
      </c>
      <c r="H1305" s="209" t="s">
        <v>237</v>
      </c>
      <c r="I1305" s="209" t="s">
        <v>240</v>
      </c>
      <c r="J1305" s="209" t="s">
        <v>227</v>
      </c>
      <c r="K1305" s="215">
        <v>4850</v>
      </c>
      <c r="L1305" s="216">
        <v>4854</v>
      </c>
      <c r="O1305"/>
      <c r="P1305"/>
      <c r="Q1305"/>
      <c r="R1305"/>
      <c r="S1305"/>
      <c r="T1305"/>
    </row>
    <row r="1306" spans="1:20" s="206" customFormat="1" ht="49.95" customHeight="1" x14ac:dyDescent="0.3">
      <c r="A1306" s="210" t="s">
        <v>738</v>
      </c>
      <c r="B1306" s="209" t="s">
        <v>1013</v>
      </c>
      <c r="C1306" s="209"/>
      <c r="D1306" s="209" t="s">
        <v>370</v>
      </c>
      <c r="E1306" s="209" t="s">
        <v>124</v>
      </c>
      <c r="F1306" s="209" t="s">
        <v>101</v>
      </c>
      <c r="G1306" s="209" t="s">
        <v>111</v>
      </c>
      <c r="H1306" s="209" t="s">
        <v>237</v>
      </c>
      <c r="I1306" s="209" t="s">
        <v>240</v>
      </c>
      <c r="J1306" s="209" t="s">
        <v>227</v>
      </c>
      <c r="K1306" s="215">
        <v>4850</v>
      </c>
      <c r="L1306" s="216">
        <v>4854</v>
      </c>
      <c r="O1306"/>
      <c r="P1306"/>
      <c r="Q1306"/>
      <c r="R1306"/>
      <c r="S1306"/>
      <c r="T1306"/>
    </row>
    <row r="1307" spans="1:20" s="206" customFormat="1" ht="49.95" customHeight="1" x14ac:dyDescent="0.3">
      <c r="A1307" s="210" t="s">
        <v>738</v>
      </c>
      <c r="B1307" s="209" t="s">
        <v>1012</v>
      </c>
      <c r="C1307" s="209"/>
      <c r="D1307" s="209" t="s">
        <v>224</v>
      </c>
      <c r="E1307" s="209" t="s">
        <v>124</v>
      </c>
      <c r="F1307" s="209" t="s">
        <v>103</v>
      </c>
      <c r="G1307" s="209" t="s">
        <v>112</v>
      </c>
      <c r="H1307" s="209" t="s">
        <v>245</v>
      </c>
      <c r="I1307" s="209" t="s">
        <v>240</v>
      </c>
      <c r="J1307" s="209" t="s">
        <v>227</v>
      </c>
      <c r="K1307" s="215">
        <v>4850</v>
      </c>
      <c r="L1307" s="216">
        <v>4856</v>
      </c>
      <c r="O1307"/>
      <c r="P1307"/>
      <c r="Q1307"/>
      <c r="R1307"/>
      <c r="S1307"/>
      <c r="T1307"/>
    </row>
    <row r="1308" spans="1:20" s="206" customFormat="1" ht="49.95" customHeight="1" x14ac:dyDescent="0.3">
      <c r="A1308" s="210" t="s">
        <v>738</v>
      </c>
      <c r="B1308" s="209" t="s">
        <v>1011</v>
      </c>
      <c r="C1308" s="209"/>
      <c r="D1308" s="209" t="s">
        <v>224</v>
      </c>
      <c r="E1308" s="209" t="s">
        <v>124</v>
      </c>
      <c r="F1308" s="209" t="s">
        <v>101</v>
      </c>
      <c r="G1308" s="209" t="s">
        <v>107</v>
      </c>
      <c r="H1308" s="209" t="s">
        <v>229</v>
      </c>
      <c r="I1308" s="209" t="s">
        <v>222</v>
      </c>
      <c r="J1308" s="209" t="s">
        <v>227</v>
      </c>
      <c r="K1308" s="215">
        <v>4850</v>
      </c>
      <c r="L1308" s="216">
        <v>4854</v>
      </c>
      <c r="O1308"/>
      <c r="P1308"/>
      <c r="Q1308"/>
      <c r="R1308"/>
      <c r="S1308"/>
      <c r="T1308"/>
    </row>
    <row r="1309" spans="1:20" s="206" customFormat="1" ht="49.95" customHeight="1" x14ac:dyDescent="0.3">
      <c r="A1309" s="210" t="s">
        <v>738</v>
      </c>
      <c r="B1309" s="209" t="s">
        <v>1010</v>
      </c>
      <c r="C1309" s="209"/>
      <c r="D1309" s="209" t="s">
        <v>224</v>
      </c>
      <c r="E1309" s="209" t="s">
        <v>124</v>
      </c>
      <c r="F1309" s="209" t="s">
        <v>102</v>
      </c>
      <c r="G1309" s="209" t="s">
        <v>107</v>
      </c>
      <c r="H1309" s="209" t="s">
        <v>229</v>
      </c>
      <c r="I1309" s="209" t="s">
        <v>240</v>
      </c>
      <c r="J1309" s="209" t="s">
        <v>227</v>
      </c>
      <c r="K1309" s="215">
        <v>4850</v>
      </c>
      <c r="L1309" s="216">
        <v>4855</v>
      </c>
      <c r="O1309"/>
      <c r="P1309"/>
      <c r="Q1309"/>
      <c r="R1309"/>
      <c r="S1309"/>
      <c r="T1309"/>
    </row>
    <row r="1310" spans="1:20" s="206" customFormat="1" ht="49.95" customHeight="1" x14ac:dyDescent="0.3">
      <c r="A1310" s="210" t="s">
        <v>738</v>
      </c>
      <c r="B1310" s="209" t="s">
        <v>1009</v>
      </c>
      <c r="C1310" s="209"/>
      <c r="D1310" s="209" t="s">
        <v>224</v>
      </c>
      <c r="E1310" s="209" t="s">
        <v>124</v>
      </c>
      <c r="F1310" s="209" t="s">
        <v>101</v>
      </c>
      <c r="G1310" s="209" t="s">
        <v>107</v>
      </c>
      <c r="H1310" s="209" t="s">
        <v>229</v>
      </c>
      <c r="I1310" s="209" t="s">
        <v>228</v>
      </c>
      <c r="J1310" s="209" t="s">
        <v>227</v>
      </c>
      <c r="K1310" s="215">
        <v>4850</v>
      </c>
      <c r="L1310" s="216">
        <v>4854</v>
      </c>
      <c r="O1310"/>
      <c r="P1310"/>
      <c r="Q1310"/>
      <c r="R1310"/>
      <c r="S1310"/>
      <c r="T1310"/>
    </row>
    <row r="1311" spans="1:20" s="206" customFormat="1" ht="49.95" customHeight="1" x14ac:dyDescent="0.3">
      <c r="A1311" s="210" t="s">
        <v>738</v>
      </c>
      <c r="B1311" s="209" t="s">
        <v>1008</v>
      </c>
      <c r="C1311" s="209"/>
      <c r="D1311" s="209" t="s">
        <v>224</v>
      </c>
      <c r="E1311" s="209" t="s">
        <v>124</v>
      </c>
      <c r="F1311" s="209" t="s">
        <v>101</v>
      </c>
      <c r="G1311" s="209" t="s">
        <v>107</v>
      </c>
      <c r="H1311" s="209" t="s">
        <v>229</v>
      </c>
      <c r="I1311" s="209" t="s">
        <v>228</v>
      </c>
      <c r="J1311" s="209" t="s">
        <v>227</v>
      </c>
      <c r="K1311" s="215">
        <v>4850</v>
      </c>
      <c r="L1311" s="216">
        <v>4854</v>
      </c>
      <c r="O1311"/>
      <c r="P1311"/>
      <c r="Q1311"/>
      <c r="R1311"/>
      <c r="S1311"/>
      <c r="T1311"/>
    </row>
    <row r="1312" spans="1:20" s="206" customFormat="1" ht="49.95" customHeight="1" x14ac:dyDescent="0.3">
      <c r="A1312" s="210" t="s">
        <v>738</v>
      </c>
      <c r="B1312" s="209" t="s">
        <v>1007</v>
      </c>
      <c r="C1312" s="209"/>
      <c r="D1312" s="209" t="s">
        <v>224</v>
      </c>
      <c r="E1312" s="209" t="s">
        <v>124</v>
      </c>
      <c r="F1312" s="209" t="s">
        <v>105</v>
      </c>
      <c r="G1312" s="209" t="s">
        <v>107</v>
      </c>
      <c r="H1312" s="209" t="s">
        <v>223</v>
      </c>
      <c r="I1312" s="209" t="s">
        <v>222</v>
      </c>
      <c r="J1312" s="209" t="s">
        <v>227</v>
      </c>
      <c r="K1312" s="215">
        <v>4850</v>
      </c>
      <c r="L1312" s="216">
        <v>4858</v>
      </c>
      <c r="O1312"/>
      <c r="P1312"/>
      <c r="Q1312"/>
      <c r="R1312"/>
      <c r="S1312"/>
      <c r="T1312"/>
    </row>
    <row r="1313" spans="1:20" s="206" customFormat="1" ht="49.95" customHeight="1" x14ac:dyDescent="0.3">
      <c r="A1313" s="210" t="s">
        <v>738</v>
      </c>
      <c r="B1313" s="209" t="s">
        <v>1006</v>
      </c>
      <c r="C1313" s="209"/>
      <c r="D1313" s="209" t="s">
        <v>224</v>
      </c>
      <c r="E1313" s="209" t="s">
        <v>124</v>
      </c>
      <c r="F1313" s="209" t="s">
        <v>102</v>
      </c>
      <c r="G1313" s="209" t="s">
        <v>107</v>
      </c>
      <c r="H1313" s="209" t="s">
        <v>237</v>
      </c>
      <c r="I1313" s="209" t="s">
        <v>240</v>
      </c>
      <c r="J1313" s="209" t="s">
        <v>227</v>
      </c>
      <c r="K1313" s="215">
        <v>4850</v>
      </c>
      <c r="L1313" s="216">
        <v>4855</v>
      </c>
      <c r="O1313"/>
      <c r="P1313"/>
      <c r="Q1313"/>
      <c r="R1313"/>
      <c r="S1313"/>
      <c r="T1313"/>
    </row>
    <row r="1314" spans="1:20" s="206" customFormat="1" ht="49.95" customHeight="1" x14ac:dyDescent="0.3">
      <c r="A1314" s="210" t="s">
        <v>738</v>
      </c>
      <c r="B1314" s="209" t="s">
        <v>1005</v>
      </c>
      <c r="C1314" s="209"/>
      <c r="D1314" s="209" t="s">
        <v>224</v>
      </c>
      <c r="E1314" s="209" t="s">
        <v>124</v>
      </c>
      <c r="F1314" s="209" t="s">
        <v>101</v>
      </c>
      <c r="G1314" s="209" t="s">
        <v>107</v>
      </c>
      <c r="H1314" s="209" t="s">
        <v>233</v>
      </c>
      <c r="I1314" s="209" t="s">
        <v>232</v>
      </c>
      <c r="J1314" s="209" t="s">
        <v>227</v>
      </c>
      <c r="K1314" s="215">
        <v>4850</v>
      </c>
      <c r="L1314" s="216">
        <v>4854</v>
      </c>
      <c r="O1314"/>
      <c r="P1314"/>
      <c r="Q1314"/>
      <c r="R1314"/>
      <c r="S1314"/>
      <c r="T1314"/>
    </row>
    <row r="1315" spans="1:20" s="206" customFormat="1" ht="49.95" customHeight="1" x14ac:dyDescent="0.3">
      <c r="A1315" s="210" t="s">
        <v>738</v>
      </c>
      <c r="B1315" s="209" t="s">
        <v>1004</v>
      </c>
      <c r="C1315" s="209"/>
      <c r="D1315" s="209" t="s">
        <v>224</v>
      </c>
      <c r="E1315" s="209" t="s">
        <v>124</v>
      </c>
      <c r="F1315" s="209" t="s">
        <v>101</v>
      </c>
      <c r="G1315" s="209" t="s">
        <v>234</v>
      </c>
      <c r="H1315" s="209" t="s">
        <v>233</v>
      </c>
      <c r="I1315" s="209" t="s">
        <v>236</v>
      </c>
      <c r="J1315" s="209" t="s">
        <v>227</v>
      </c>
      <c r="K1315" s="215">
        <v>4850</v>
      </c>
      <c r="L1315" s="216">
        <v>4854</v>
      </c>
      <c r="O1315"/>
      <c r="P1315"/>
      <c r="Q1315"/>
      <c r="R1315"/>
      <c r="S1315"/>
      <c r="T1315"/>
    </row>
    <row r="1316" spans="1:20" s="206" customFormat="1" ht="49.95" customHeight="1" x14ac:dyDescent="0.3">
      <c r="A1316" s="210" t="s">
        <v>738</v>
      </c>
      <c r="B1316" s="209" t="s">
        <v>1003</v>
      </c>
      <c r="C1316" s="209"/>
      <c r="D1316" s="209" t="s">
        <v>224</v>
      </c>
      <c r="E1316" s="209" t="s">
        <v>124</v>
      </c>
      <c r="F1316" s="209" t="s">
        <v>103</v>
      </c>
      <c r="G1316" s="209" t="s">
        <v>107</v>
      </c>
      <c r="H1316" s="209" t="s">
        <v>245</v>
      </c>
      <c r="I1316" s="209" t="s">
        <v>228</v>
      </c>
      <c r="J1316" s="209" t="s">
        <v>227</v>
      </c>
      <c r="K1316" s="215">
        <v>4850</v>
      </c>
      <c r="L1316" s="216">
        <v>4856</v>
      </c>
      <c r="O1316"/>
      <c r="P1316"/>
      <c r="Q1316"/>
      <c r="R1316"/>
      <c r="S1316"/>
      <c r="T1316"/>
    </row>
    <row r="1317" spans="1:20" s="206" customFormat="1" ht="49.95" customHeight="1" x14ac:dyDescent="0.3">
      <c r="A1317" s="210" t="s">
        <v>738</v>
      </c>
      <c r="B1317" s="209" t="s">
        <v>1002</v>
      </c>
      <c r="C1317" s="209"/>
      <c r="D1317" s="209" t="s">
        <v>224</v>
      </c>
      <c r="E1317" s="209" t="s">
        <v>124</v>
      </c>
      <c r="F1317" s="209" t="s">
        <v>103</v>
      </c>
      <c r="G1317" s="209" t="s">
        <v>107</v>
      </c>
      <c r="H1317" s="209" t="s">
        <v>229</v>
      </c>
      <c r="I1317" s="209" t="s">
        <v>228</v>
      </c>
      <c r="J1317" s="209" t="s">
        <v>227</v>
      </c>
      <c r="K1317" s="215">
        <v>4850</v>
      </c>
      <c r="L1317" s="216">
        <v>4856</v>
      </c>
      <c r="O1317"/>
      <c r="P1317"/>
      <c r="Q1317"/>
      <c r="R1317"/>
      <c r="S1317"/>
      <c r="T1317"/>
    </row>
    <row r="1318" spans="1:20" s="206" customFormat="1" ht="49.95" customHeight="1" x14ac:dyDescent="0.3">
      <c r="A1318" s="210" t="s">
        <v>738</v>
      </c>
      <c r="B1318" s="209" t="s">
        <v>1001</v>
      </c>
      <c r="C1318" s="209"/>
      <c r="D1318" s="209" t="s">
        <v>224</v>
      </c>
      <c r="E1318" s="209" t="s">
        <v>124</v>
      </c>
      <c r="F1318" s="209" t="s">
        <v>103</v>
      </c>
      <c r="G1318" s="209" t="s">
        <v>107</v>
      </c>
      <c r="H1318" s="209" t="s">
        <v>233</v>
      </c>
      <c r="I1318" s="209" t="s">
        <v>236</v>
      </c>
      <c r="J1318" s="209" t="s">
        <v>227</v>
      </c>
      <c r="K1318" s="215">
        <v>4850</v>
      </c>
      <c r="L1318" s="216">
        <v>4856</v>
      </c>
      <c r="O1318"/>
      <c r="P1318"/>
      <c r="Q1318"/>
      <c r="R1318"/>
      <c r="S1318"/>
      <c r="T1318"/>
    </row>
    <row r="1319" spans="1:20" s="206" customFormat="1" ht="49.95" customHeight="1" x14ac:dyDescent="0.3">
      <c r="A1319" s="210" t="s">
        <v>738</v>
      </c>
      <c r="B1319" s="209" t="s">
        <v>1000</v>
      </c>
      <c r="C1319" s="209"/>
      <c r="D1319" s="209" t="s">
        <v>224</v>
      </c>
      <c r="E1319" s="209" t="s">
        <v>124</v>
      </c>
      <c r="F1319" s="209" t="s">
        <v>104</v>
      </c>
      <c r="G1319" s="209" t="s">
        <v>107</v>
      </c>
      <c r="H1319" s="209" t="s">
        <v>229</v>
      </c>
      <c r="I1319" s="209" t="s">
        <v>236</v>
      </c>
      <c r="J1319" s="209" t="s">
        <v>274</v>
      </c>
      <c r="K1319" s="215">
        <v>4850</v>
      </c>
      <c r="L1319" s="216">
        <v>4857</v>
      </c>
      <c r="O1319"/>
      <c r="P1319"/>
      <c r="Q1319"/>
      <c r="R1319"/>
      <c r="S1319"/>
      <c r="T1319"/>
    </row>
    <row r="1320" spans="1:20" s="206" customFormat="1" ht="49.95" customHeight="1" x14ac:dyDescent="0.3">
      <c r="A1320" s="210" t="s">
        <v>738</v>
      </c>
      <c r="B1320" s="209" t="s">
        <v>999</v>
      </c>
      <c r="C1320" s="209"/>
      <c r="D1320" s="209" t="s">
        <v>224</v>
      </c>
      <c r="E1320" s="209" t="s">
        <v>124</v>
      </c>
      <c r="F1320" s="209" t="s">
        <v>104</v>
      </c>
      <c r="G1320" s="209" t="s">
        <v>107</v>
      </c>
      <c r="H1320" s="209" t="s">
        <v>233</v>
      </c>
      <c r="I1320" s="209" t="s">
        <v>236</v>
      </c>
      <c r="J1320" s="209" t="s">
        <v>227</v>
      </c>
      <c r="K1320" s="215">
        <v>4850</v>
      </c>
      <c r="L1320" s="216">
        <v>4857</v>
      </c>
      <c r="O1320"/>
      <c r="P1320"/>
      <c r="Q1320"/>
      <c r="R1320"/>
      <c r="S1320"/>
      <c r="T1320"/>
    </row>
    <row r="1321" spans="1:20" s="206" customFormat="1" ht="49.95" customHeight="1" x14ac:dyDescent="0.3">
      <c r="A1321" s="210" t="s">
        <v>738</v>
      </c>
      <c r="B1321" s="209" t="s">
        <v>998</v>
      </c>
      <c r="C1321" s="209"/>
      <c r="D1321" s="209" t="s">
        <v>224</v>
      </c>
      <c r="E1321" s="209" t="s">
        <v>124</v>
      </c>
      <c r="F1321" s="209" t="s">
        <v>101</v>
      </c>
      <c r="G1321" s="209" t="s">
        <v>107</v>
      </c>
      <c r="H1321" s="209" t="s">
        <v>245</v>
      </c>
      <c r="I1321" s="209" t="s">
        <v>236</v>
      </c>
      <c r="J1321" s="209" t="s">
        <v>227</v>
      </c>
      <c r="K1321" s="215">
        <v>4850</v>
      </c>
      <c r="L1321" s="216">
        <v>4854</v>
      </c>
      <c r="O1321"/>
      <c r="P1321"/>
      <c r="Q1321"/>
      <c r="R1321"/>
      <c r="S1321"/>
      <c r="T1321"/>
    </row>
    <row r="1322" spans="1:20" s="206" customFormat="1" ht="49.95" customHeight="1" x14ac:dyDescent="0.3">
      <c r="A1322" s="210" t="s">
        <v>738</v>
      </c>
      <c r="B1322" s="209" t="s">
        <v>997</v>
      </c>
      <c r="C1322" s="209"/>
      <c r="D1322" s="209" t="s">
        <v>224</v>
      </c>
      <c r="E1322" s="209" t="s">
        <v>124</v>
      </c>
      <c r="F1322" s="209" t="s">
        <v>106</v>
      </c>
      <c r="G1322" s="209" t="s">
        <v>107</v>
      </c>
      <c r="H1322" s="209" t="s">
        <v>245</v>
      </c>
      <c r="I1322" s="209" t="s">
        <v>240</v>
      </c>
      <c r="J1322" s="209" t="s">
        <v>227</v>
      </c>
      <c r="K1322" s="215">
        <v>4850</v>
      </c>
      <c r="L1322" s="216">
        <v>4859</v>
      </c>
      <c r="O1322"/>
      <c r="P1322"/>
      <c r="Q1322"/>
      <c r="R1322"/>
      <c r="S1322"/>
      <c r="T1322"/>
    </row>
    <row r="1323" spans="1:20" s="206" customFormat="1" ht="49.95" customHeight="1" x14ac:dyDescent="0.3">
      <c r="A1323" s="210" t="s">
        <v>738</v>
      </c>
      <c r="B1323" s="209" t="s">
        <v>996</v>
      </c>
      <c r="C1323" s="209"/>
      <c r="D1323" s="209" t="s">
        <v>224</v>
      </c>
      <c r="E1323" s="209" t="s">
        <v>124</v>
      </c>
      <c r="F1323" s="209" t="s">
        <v>101</v>
      </c>
      <c r="G1323" s="209" t="s">
        <v>107</v>
      </c>
      <c r="H1323" s="209" t="s">
        <v>245</v>
      </c>
      <c r="I1323" s="209" t="s">
        <v>228</v>
      </c>
      <c r="J1323" s="209" t="s">
        <v>227</v>
      </c>
      <c r="K1323" s="215">
        <v>4850</v>
      </c>
      <c r="L1323" s="216">
        <v>4854</v>
      </c>
      <c r="O1323"/>
      <c r="P1323"/>
      <c r="Q1323"/>
      <c r="R1323"/>
      <c r="S1323"/>
      <c r="T1323"/>
    </row>
    <row r="1324" spans="1:20" s="206" customFormat="1" ht="49.95" customHeight="1" x14ac:dyDescent="0.3">
      <c r="A1324" s="210" t="s">
        <v>738</v>
      </c>
      <c r="B1324" s="209" t="s">
        <v>995</v>
      </c>
      <c r="C1324" s="209"/>
      <c r="D1324" s="209" t="s">
        <v>224</v>
      </c>
      <c r="E1324" s="209" t="s">
        <v>124</v>
      </c>
      <c r="F1324" s="209" t="s">
        <v>102</v>
      </c>
      <c r="G1324" s="209" t="s">
        <v>107</v>
      </c>
      <c r="H1324" s="209" t="s">
        <v>237</v>
      </c>
      <c r="I1324" s="209" t="s">
        <v>240</v>
      </c>
      <c r="J1324" s="209" t="s">
        <v>227</v>
      </c>
      <c r="K1324" s="215">
        <v>4850</v>
      </c>
      <c r="L1324" s="216">
        <v>4855</v>
      </c>
      <c r="O1324"/>
      <c r="P1324"/>
      <c r="Q1324"/>
      <c r="R1324"/>
      <c r="S1324"/>
      <c r="T1324"/>
    </row>
    <row r="1325" spans="1:20" s="206" customFormat="1" ht="49.95" customHeight="1" x14ac:dyDescent="0.3">
      <c r="A1325" s="210" t="s">
        <v>738</v>
      </c>
      <c r="B1325" s="209" t="s">
        <v>994</v>
      </c>
      <c r="C1325" s="209"/>
      <c r="D1325" s="209" t="s">
        <v>224</v>
      </c>
      <c r="E1325" s="209" t="s">
        <v>124</v>
      </c>
      <c r="F1325" s="209" t="s">
        <v>101</v>
      </c>
      <c r="G1325" s="209" t="s">
        <v>238</v>
      </c>
      <c r="H1325" s="209" t="s">
        <v>245</v>
      </c>
      <c r="I1325" s="209" t="s">
        <v>228</v>
      </c>
      <c r="J1325" s="209" t="s">
        <v>227</v>
      </c>
      <c r="K1325" s="215">
        <v>4850</v>
      </c>
      <c r="L1325" s="216">
        <v>4854</v>
      </c>
      <c r="O1325"/>
      <c r="P1325"/>
      <c r="Q1325"/>
      <c r="R1325"/>
      <c r="S1325"/>
      <c r="T1325"/>
    </row>
    <row r="1326" spans="1:20" s="206" customFormat="1" ht="49.95" customHeight="1" x14ac:dyDescent="0.3">
      <c r="A1326" s="210" t="s">
        <v>738</v>
      </c>
      <c r="B1326" s="209" t="s">
        <v>993</v>
      </c>
      <c r="C1326" s="209"/>
      <c r="D1326" s="209" t="s">
        <v>224</v>
      </c>
      <c r="E1326" s="209" t="s">
        <v>124</v>
      </c>
      <c r="F1326" s="209" t="s">
        <v>101</v>
      </c>
      <c r="G1326" s="209" t="s">
        <v>107</v>
      </c>
      <c r="H1326" s="209" t="s">
        <v>229</v>
      </c>
      <c r="I1326" s="209" t="s">
        <v>228</v>
      </c>
      <c r="J1326" s="209" t="s">
        <v>227</v>
      </c>
      <c r="K1326" s="215">
        <v>4850</v>
      </c>
      <c r="L1326" s="216">
        <v>4854</v>
      </c>
      <c r="O1326"/>
      <c r="P1326"/>
      <c r="Q1326"/>
      <c r="R1326"/>
      <c r="S1326"/>
      <c r="T1326"/>
    </row>
    <row r="1327" spans="1:20" s="206" customFormat="1" ht="49.95" customHeight="1" x14ac:dyDescent="0.3">
      <c r="A1327" s="210" t="s">
        <v>738</v>
      </c>
      <c r="B1327" s="209" t="s">
        <v>992</v>
      </c>
      <c r="C1327" s="209"/>
      <c r="D1327" s="209" t="s">
        <v>383</v>
      </c>
      <c r="E1327" s="209" t="s">
        <v>124</v>
      </c>
      <c r="F1327" s="209" t="s">
        <v>103</v>
      </c>
      <c r="G1327" s="209" t="s">
        <v>112</v>
      </c>
      <c r="H1327" s="209" t="s">
        <v>237</v>
      </c>
      <c r="I1327" s="209" t="s">
        <v>228</v>
      </c>
      <c r="J1327" s="209" t="s">
        <v>227</v>
      </c>
      <c r="K1327" s="215">
        <v>4850</v>
      </c>
      <c r="L1327" s="216">
        <v>4856</v>
      </c>
      <c r="O1327"/>
      <c r="P1327"/>
      <c r="Q1327"/>
      <c r="R1327"/>
      <c r="S1327"/>
      <c r="T1327"/>
    </row>
    <row r="1328" spans="1:20" s="206" customFormat="1" ht="49.95" customHeight="1" x14ac:dyDescent="0.3">
      <c r="A1328" s="210" t="s">
        <v>738</v>
      </c>
      <c r="B1328" s="209" t="s">
        <v>991</v>
      </c>
      <c r="C1328" s="209"/>
      <c r="D1328" s="209" t="s">
        <v>224</v>
      </c>
      <c r="E1328" s="209" t="s">
        <v>124</v>
      </c>
      <c r="F1328" s="209" t="s">
        <v>103</v>
      </c>
      <c r="G1328" s="209" t="s">
        <v>238</v>
      </c>
      <c r="H1328" s="209" t="s">
        <v>237</v>
      </c>
      <c r="I1328" s="209" t="s">
        <v>228</v>
      </c>
      <c r="J1328" s="209" t="s">
        <v>227</v>
      </c>
      <c r="K1328" s="215">
        <v>4850</v>
      </c>
      <c r="L1328" s="216">
        <v>4856</v>
      </c>
      <c r="O1328"/>
      <c r="P1328"/>
      <c r="Q1328"/>
      <c r="R1328"/>
      <c r="S1328"/>
      <c r="T1328"/>
    </row>
    <row r="1329" spans="1:20" s="206" customFormat="1" ht="49.95" customHeight="1" x14ac:dyDescent="0.3">
      <c r="A1329" s="210" t="s">
        <v>738</v>
      </c>
      <c r="B1329" s="209" t="s">
        <v>990</v>
      </c>
      <c r="C1329" s="209"/>
      <c r="D1329" s="209" t="s">
        <v>224</v>
      </c>
      <c r="E1329" s="209" t="s">
        <v>124</v>
      </c>
      <c r="F1329" s="209" t="s">
        <v>103</v>
      </c>
      <c r="G1329" s="209" t="s">
        <v>112</v>
      </c>
      <c r="H1329" s="209" t="s">
        <v>223</v>
      </c>
      <c r="I1329" s="209" t="s">
        <v>222</v>
      </c>
      <c r="J1329" s="209" t="s">
        <v>227</v>
      </c>
      <c r="K1329" s="215">
        <v>4850</v>
      </c>
      <c r="L1329" s="216">
        <v>4856</v>
      </c>
      <c r="O1329"/>
      <c r="P1329"/>
      <c r="Q1329"/>
      <c r="R1329"/>
      <c r="S1329"/>
      <c r="T1329"/>
    </row>
    <row r="1330" spans="1:20" s="206" customFormat="1" ht="49.95" customHeight="1" x14ac:dyDescent="0.3">
      <c r="A1330" s="210" t="s">
        <v>738</v>
      </c>
      <c r="B1330" s="209" t="s">
        <v>989</v>
      </c>
      <c r="C1330" s="209"/>
      <c r="D1330" s="209" t="s">
        <v>224</v>
      </c>
      <c r="E1330" s="209" t="s">
        <v>124</v>
      </c>
      <c r="F1330" s="209" t="s">
        <v>102</v>
      </c>
      <c r="G1330" s="209" t="s">
        <v>107</v>
      </c>
      <c r="H1330" s="209" t="s">
        <v>229</v>
      </c>
      <c r="I1330" s="209" t="s">
        <v>228</v>
      </c>
      <c r="J1330" s="209" t="s">
        <v>227</v>
      </c>
      <c r="K1330" s="215">
        <v>4850</v>
      </c>
      <c r="L1330" s="216">
        <v>4855</v>
      </c>
      <c r="O1330"/>
      <c r="P1330"/>
      <c r="Q1330"/>
      <c r="R1330"/>
      <c r="S1330"/>
      <c r="T1330"/>
    </row>
    <row r="1331" spans="1:20" s="206" customFormat="1" ht="49.95" customHeight="1" x14ac:dyDescent="0.3">
      <c r="A1331" s="210" t="s">
        <v>738</v>
      </c>
      <c r="B1331" s="209" t="s">
        <v>988</v>
      </c>
      <c r="C1331" s="209"/>
      <c r="D1331" s="209" t="s">
        <v>224</v>
      </c>
      <c r="E1331" s="209" t="s">
        <v>124</v>
      </c>
      <c r="F1331" s="209" t="s">
        <v>102</v>
      </c>
      <c r="G1331" s="209" t="s">
        <v>107</v>
      </c>
      <c r="H1331" s="209" t="s">
        <v>245</v>
      </c>
      <c r="I1331" s="209" t="s">
        <v>228</v>
      </c>
      <c r="J1331" s="209" t="s">
        <v>227</v>
      </c>
      <c r="K1331" s="215">
        <v>4850</v>
      </c>
      <c r="L1331" s="216">
        <v>4855</v>
      </c>
      <c r="O1331"/>
      <c r="P1331"/>
      <c r="Q1331"/>
      <c r="R1331"/>
      <c r="S1331"/>
      <c r="T1331"/>
    </row>
    <row r="1332" spans="1:20" s="206" customFormat="1" ht="49.95" customHeight="1" x14ac:dyDescent="0.3">
      <c r="A1332" s="210" t="s">
        <v>738</v>
      </c>
      <c r="B1332" s="209" t="s">
        <v>987</v>
      </c>
      <c r="C1332" s="209"/>
      <c r="D1332" s="209" t="s">
        <v>224</v>
      </c>
      <c r="E1332" s="209" t="s">
        <v>124</v>
      </c>
      <c r="F1332" s="209" t="s">
        <v>101</v>
      </c>
      <c r="G1332" s="209" t="s">
        <v>107</v>
      </c>
      <c r="H1332" s="209" t="s">
        <v>245</v>
      </c>
      <c r="I1332" s="209" t="s">
        <v>228</v>
      </c>
      <c r="J1332" s="209" t="s">
        <v>227</v>
      </c>
      <c r="K1332" s="215">
        <v>4850</v>
      </c>
      <c r="L1332" s="216">
        <v>4854</v>
      </c>
      <c r="O1332"/>
      <c r="P1332"/>
      <c r="Q1332"/>
      <c r="R1332"/>
      <c r="S1332"/>
      <c r="T1332"/>
    </row>
    <row r="1333" spans="1:20" s="206" customFormat="1" ht="49.95" customHeight="1" x14ac:dyDescent="0.3">
      <c r="A1333" s="210" t="s">
        <v>738</v>
      </c>
      <c r="B1333" s="209" t="s">
        <v>986</v>
      </c>
      <c r="C1333" s="209"/>
      <c r="D1333" s="209" t="s">
        <v>224</v>
      </c>
      <c r="E1333" s="209" t="s">
        <v>124</v>
      </c>
      <c r="F1333" s="209" t="s">
        <v>102</v>
      </c>
      <c r="G1333" s="209" t="s">
        <v>107</v>
      </c>
      <c r="H1333" s="209" t="s">
        <v>229</v>
      </c>
      <c r="I1333" s="209" t="s">
        <v>228</v>
      </c>
      <c r="J1333" s="209" t="s">
        <v>227</v>
      </c>
      <c r="K1333" s="215">
        <v>4850</v>
      </c>
      <c r="L1333" s="216">
        <v>4855</v>
      </c>
      <c r="O1333"/>
      <c r="P1333"/>
      <c r="Q1333"/>
      <c r="R1333"/>
      <c r="S1333"/>
      <c r="T1333"/>
    </row>
    <row r="1334" spans="1:20" s="206" customFormat="1" ht="49.95" customHeight="1" x14ac:dyDescent="0.3">
      <c r="A1334" s="210" t="s">
        <v>738</v>
      </c>
      <c r="B1334" s="209" t="s">
        <v>985</v>
      </c>
      <c r="C1334" s="209"/>
      <c r="D1334" s="209" t="s">
        <v>224</v>
      </c>
      <c r="E1334" s="209" t="s">
        <v>124</v>
      </c>
      <c r="F1334" s="209" t="s">
        <v>104</v>
      </c>
      <c r="G1334" s="209" t="s">
        <v>107</v>
      </c>
      <c r="H1334" s="209" t="s">
        <v>229</v>
      </c>
      <c r="I1334" s="209" t="s">
        <v>228</v>
      </c>
      <c r="J1334" s="209" t="s">
        <v>227</v>
      </c>
      <c r="K1334" s="215">
        <v>4850</v>
      </c>
      <c r="L1334" s="216">
        <v>4857</v>
      </c>
      <c r="O1334"/>
      <c r="P1334"/>
      <c r="Q1334"/>
      <c r="R1334"/>
      <c r="S1334"/>
      <c r="T1334"/>
    </row>
    <row r="1335" spans="1:20" s="206" customFormat="1" ht="49.95" customHeight="1" x14ac:dyDescent="0.3">
      <c r="A1335" s="210" t="s">
        <v>738</v>
      </c>
      <c r="B1335" s="209" t="s">
        <v>984</v>
      </c>
      <c r="C1335" s="209"/>
      <c r="D1335" s="209" t="s">
        <v>224</v>
      </c>
      <c r="E1335" s="209" t="s">
        <v>124</v>
      </c>
      <c r="F1335" s="209" t="s">
        <v>101</v>
      </c>
      <c r="G1335" s="209" t="s">
        <v>107</v>
      </c>
      <c r="H1335" s="209" t="s">
        <v>229</v>
      </c>
      <c r="I1335" s="209" t="s">
        <v>222</v>
      </c>
      <c r="J1335" s="209" t="s">
        <v>227</v>
      </c>
      <c r="K1335" s="215">
        <v>4850</v>
      </c>
      <c r="L1335" s="216">
        <v>4854</v>
      </c>
      <c r="O1335"/>
      <c r="P1335"/>
      <c r="Q1335"/>
      <c r="R1335"/>
      <c r="S1335"/>
      <c r="T1335"/>
    </row>
    <row r="1336" spans="1:20" s="206" customFormat="1" ht="49.95" customHeight="1" x14ac:dyDescent="0.3">
      <c r="A1336" s="210" t="s">
        <v>738</v>
      </c>
      <c r="B1336" s="209" t="s">
        <v>983</v>
      </c>
      <c r="C1336" s="209"/>
      <c r="D1336" s="209" t="s">
        <v>224</v>
      </c>
      <c r="E1336" s="209" t="s">
        <v>124</v>
      </c>
      <c r="F1336" s="209" t="s">
        <v>105</v>
      </c>
      <c r="G1336" s="209" t="s">
        <v>107</v>
      </c>
      <c r="H1336" s="209" t="s">
        <v>229</v>
      </c>
      <c r="I1336" s="209" t="s">
        <v>222</v>
      </c>
      <c r="J1336" s="209" t="s">
        <v>227</v>
      </c>
      <c r="K1336" s="215">
        <v>4850</v>
      </c>
      <c r="L1336" s="216">
        <v>4858</v>
      </c>
      <c r="O1336"/>
      <c r="P1336"/>
      <c r="Q1336"/>
      <c r="R1336"/>
      <c r="S1336"/>
      <c r="T1336"/>
    </row>
    <row r="1337" spans="1:20" s="206" customFormat="1" ht="49.95" customHeight="1" x14ac:dyDescent="0.3">
      <c r="A1337" s="210" t="s">
        <v>738</v>
      </c>
      <c r="B1337" s="209" t="s">
        <v>982</v>
      </c>
      <c r="C1337" s="209"/>
      <c r="D1337" s="209" t="s">
        <v>224</v>
      </c>
      <c r="E1337" s="209" t="s">
        <v>124</v>
      </c>
      <c r="F1337" s="209" t="s">
        <v>101</v>
      </c>
      <c r="G1337" s="209" t="s">
        <v>107</v>
      </c>
      <c r="H1337" s="209" t="s">
        <v>229</v>
      </c>
      <c r="I1337" s="209" t="s">
        <v>222</v>
      </c>
      <c r="J1337" s="209" t="s">
        <v>227</v>
      </c>
      <c r="K1337" s="215">
        <v>4850</v>
      </c>
      <c r="L1337" s="216">
        <v>4854</v>
      </c>
      <c r="O1337"/>
      <c r="P1337"/>
      <c r="Q1337"/>
      <c r="R1337"/>
      <c r="S1337"/>
      <c r="T1337"/>
    </row>
    <row r="1338" spans="1:20" s="206" customFormat="1" ht="49.95" customHeight="1" x14ac:dyDescent="0.3">
      <c r="A1338" s="210" t="s">
        <v>738</v>
      </c>
      <c r="B1338" s="209" t="s">
        <v>981</v>
      </c>
      <c r="C1338" s="209"/>
      <c r="D1338" s="209" t="s">
        <v>224</v>
      </c>
      <c r="E1338" s="209" t="s">
        <v>124</v>
      </c>
      <c r="F1338" s="209" t="s">
        <v>101</v>
      </c>
      <c r="G1338" s="209" t="s">
        <v>234</v>
      </c>
      <c r="H1338" s="209" t="s">
        <v>229</v>
      </c>
      <c r="I1338" s="209" t="s">
        <v>222</v>
      </c>
      <c r="J1338" s="209" t="s">
        <v>227</v>
      </c>
      <c r="K1338" s="215">
        <v>4850</v>
      </c>
      <c r="L1338" s="216">
        <v>4854</v>
      </c>
      <c r="O1338"/>
      <c r="P1338"/>
      <c r="Q1338"/>
      <c r="R1338"/>
      <c r="S1338"/>
      <c r="T1338"/>
    </row>
    <row r="1339" spans="1:20" s="206" customFormat="1" ht="49.95" customHeight="1" x14ac:dyDescent="0.3">
      <c r="A1339" s="210" t="s">
        <v>738</v>
      </c>
      <c r="B1339" s="209" t="s">
        <v>980</v>
      </c>
      <c r="C1339" s="209"/>
      <c r="D1339" s="209" t="s">
        <v>224</v>
      </c>
      <c r="E1339" s="209" t="s">
        <v>124</v>
      </c>
      <c r="F1339" s="209" t="s">
        <v>103</v>
      </c>
      <c r="G1339" s="209" t="s">
        <v>112</v>
      </c>
      <c r="H1339" s="209" t="s">
        <v>233</v>
      </c>
      <c r="I1339" s="209" t="s">
        <v>236</v>
      </c>
      <c r="J1339" s="209" t="s">
        <v>227</v>
      </c>
      <c r="K1339" s="215">
        <v>4850</v>
      </c>
      <c r="L1339" s="216">
        <v>4856</v>
      </c>
      <c r="O1339"/>
      <c r="P1339"/>
      <c r="Q1339"/>
      <c r="R1339"/>
      <c r="S1339"/>
      <c r="T1339"/>
    </row>
    <row r="1340" spans="1:20" s="206" customFormat="1" ht="49.95" customHeight="1" x14ac:dyDescent="0.3">
      <c r="A1340" s="210" t="s">
        <v>738</v>
      </c>
      <c r="B1340" s="209" t="s">
        <v>979</v>
      </c>
      <c r="C1340" s="209"/>
      <c r="D1340" s="209" t="s">
        <v>224</v>
      </c>
      <c r="E1340" s="209" t="s">
        <v>124</v>
      </c>
      <c r="F1340" s="209" t="s">
        <v>103</v>
      </c>
      <c r="G1340" s="209" t="s">
        <v>112</v>
      </c>
      <c r="H1340" s="209" t="s">
        <v>245</v>
      </c>
      <c r="I1340" s="209" t="s">
        <v>228</v>
      </c>
      <c r="J1340" s="209" t="s">
        <v>274</v>
      </c>
      <c r="K1340" s="215">
        <v>4850</v>
      </c>
      <c r="L1340" s="216">
        <v>4856</v>
      </c>
      <c r="O1340"/>
      <c r="P1340"/>
      <c r="Q1340"/>
      <c r="R1340"/>
      <c r="S1340"/>
      <c r="T1340"/>
    </row>
    <row r="1341" spans="1:20" s="206" customFormat="1" ht="49.95" customHeight="1" x14ac:dyDescent="0.3">
      <c r="A1341" s="210" t="s">
        <v>738</v>
      </c>
      <c r="B1341" s="209" t="s">
        <v>978</v>
      </c>
      <c r="C1341" s="209"/>
      <c r="D1341" s="209" t="s">
        <v>224</v>
      </c>
      <c r="E1341" s="209" t="s">
        <v>124</v>
      </c>
      <c r="F1341" s="209" t="s">
        <v>103</v>
      </c>
      <c r="G1341" s="209" t="s">
        <v>113</v>
      </c>
      <c r="H1341" s="209" t="s">
        <v>233</v>
      </c>
      <c r="I1341" s="209" t="s">
        <v>236</v>
      </c>
      <c r="J1341" s="209" t="s">
        <v>274</v>
      </c>
      <c r="K1341" s="215">
        <v>4850</v>
      </c>
      <c r="L1341" s="216">
        <v>4856</v>
      </c>
      <c r="O1341"/>
      <c r="P1341"/>
      <c r="Q1341"/>
      <c r="R1341"/>
      <c r="S1341"/>
      <c r="T1341"/>
    </row>
    <row r="1342" spans="1:20" s="206" customFormat="1" ht="49.95" customHeight="1" x14ac:dyDescent="0.3">
      <c r="A1342" s="210" t="s">
        <v>738</v>
      </c>
      <c r="B1342" s="209" t="s">
        <v>977</v>
      </c>
      <c r="C1342" s="209"/>
      <c r="D1342" s="209" t="s">
        <v>224</v>
      </c>
      <c r="E1342" s="209" t="s">
        <v>124</v>
      </c>
      <c r="F1342" s="209" t="s">
        <v>102</v>
      </c>
      <c r="G1342" s="209" t="s">
        <v>107</v>
      </c>
      <c r="H1342" s="209" t="s">
        <v>223</v>
      </c>
      <c r="I1342" s="209" t="s">
        <v>228</v>
      </c>
      <c r="J1342" s="209" t="s">
        <v>274</v>
      </c>
      <c r="K1342" s="215">
        <v>4850</v>
      </c>
      <c r="L1342" s="216">
        <v>4855</v>
      </c>
      <c r="O1342"/>
      <c r="P1342"/>
      <c r="Q1342"/>
      <c r="R1342"/>
      <c r="S1342"/>
      <c r="T1342"/>
    </row>
    <row r="1343" spans="1:20" s="206" customFormat="1" ht="49.95" customHeight="1" x14ac:dyDescent="0.3">
      <c r="A1343" s="210" t="s">
        <v>738</v>
      </c>
      <c r="B1343" s="209" t="s">
        <v>976</v>
      </c>
      <c r="C1343" s="209"/>
      <c r="D1343" s="209" t="s">
        <v>224</v>
      </c>
      <c r="E1343" s="209" t="s">
        <v>124</v>
      </c>
      <c r="F1343" s="209" t="s">
        <v>101</v>
      </c>
      <c r="G1343" s="209" t="s">
        <v>107</v>
      </c>
      <c r="H1343" s="209" t="s">
        <v>223</v>
      </c>
      <c r="I1343" s="209" t="s">
        <v>222</v>
      </c>
      <c r="J1343" s="209" t="s">
        <v>227</v>
      </c>
      <c r="K1343" s="215">
        <v>4850</v>
      </c>
      <c r="L1343" s="216">
        <v>4854</v>
      </c>
      <c r="O1343"/>
      <c r="P1343"/>
      <c r="Q1343"/>
      <c r="R1343"/>
      <c r="S1343"/>
      <c r="T1343"/>
    </row>
    <row r="1344" spans="1:20" s="206" customFormat="1" ht="49.95" customHeight="1" x14ac:dyDescent="0.3">
      <c r="A1344" s="210" t="s">
        <v>738</v>
      </c>
      <c r="B1344" s="209" t="s">
        <v>975</v>
      </c>
      <c r="C1344" s="209"/>
      <c r="D1344" s="209" t="s">
        <v>224</v>
      </c>
      <c r="E1344" s="209" t="s">
        <v>124</v>
      </c>
      <c r="F1344" s="209" t="s">
        <v>101</v>
      </c>
      <c r="G1344" s="209" t="s">
        <v>234</v>
      </c>
      <c r="H1344" s="209" t="s">
        <v>245</v>
      </c>
      <c r="I1344" s="209" t="s">
        <v>228</v>
      </c>
      <c r="J1344" s="209" t="s">
        <v>227</v>
      </c>
      <c r="K1344" s="215">
        <v>4850</v>
      </c>
      <c r="L1344" s="216">
        <v>4854</v>
      </c>
      <c r="O1344"/>
      <c r="P1344"/>
      <c r="Q1344"/>
      <c r="R1344"/>
      <c r="S1344"/>
      <c r="T1344"/>
    </row>
    <row r="1345" spans="1:20" s="206" customFormat="1" ht="49.95" customHeight="1" x14ac:dyDescent="0.3">
      <c r="A1345" s="210" t="s">
        <v>738</v>
      </c>
      <c r="B1345" s="209" t="s">
        <v>974</v>
      </c>
      <c r="C1345" s="209"/>
      <c r="D1345" s="209" t="s">
        <v>224</v>
      </c>
      <c r="E1345" s="209" t="s">
        <v>124</v>
      </c>
      <c r="F1345" s="209" t="s">
        <v>101</v>
      </c>
      <c r="G1345" s="209" t="s">
        <v>234</v>
      </c>
      <c r="H1345" s="209" t="s">
        <v>245</v>
      </c>
      <c r="I1345" s="209" t="s">
        <v>236</v>
      </c>
      <c r="J1345" s="209" t="s">
        <v>227</v>
      </c>
      <c r="K1345" s="215">
        <v>4850</v>
      </c>
      <c r="L1345" s="216">
        <v>4854</v>
      </c>
      <c r="O1345"/>
      <c r="P1345"/>
      <c r="Q1345"/>
      <c r="R1345"/>
      <c r="S1345"/>
      <c r="T1345"/>
    </row>
    <row r="1346" spans="1:20" s="206" customFormat="1" ht="49.95" customHeight="1" x14ac:dyDescent="0.3">
      <c r="A1346" s="210" t="s">
        <v>738</v>
      </c>
      <c r="B1346" s="209" t="s">
        <v>973</v>
      </c>
      <c r="C1346" s="209"/>
      <c r="D1346" s="209" t="s">
        <v>224</v>
      </c>
      <c r="E1346" s="209" t="s">
        <v>124</v>
      </c>
      <c r="F1346" s="209" t="s">
        <v>101</v>
      </c>
      <c r="G1346" s="209" t="s">
        <v>107</v>
      </c>
      <c r="H1346" s="209" t="s">
        <v>245</v>
      </c>
      <c r="I1346" s="209" t="s">
        <v>228</v>
      </c>
      <c r="J1346" s="209" t="s">
        <v>227</v>
      </c>
      <c r="K1346" s="215">
        <v>4850</v>
      </c>
      <c r="L1346" s="216">
        <v>4854</v>
      </c>
      <c r="O1346"/>
      <c r="P1346"/>
      <c r="Q1346"/>
      <c r="R1346"/>
      <c r="S1346"/>
      <c r="T1346"/>
    </row>
    <row r="1347" spans="1:20" s="206" customFormat="1" ht="49.95" customHeight="1" x14ac:dyDescent="0.3">
      <c r="A1347" s="210" t="s">
        <v>738</v>
      </c>
      <c r="B1347" s="209" t="s">
        <v>972</v>
      </c>
      <c r="C1347" s="209"/>
      <c r="D1347" s="209" t="s">
        <v>224</v>
      </c>
      <c r="E1347" s="209" t="s">
        <v>124</v>
      </c>
      <c r="F1347" s="209" t="s">
        <v>103</v>
      </c>
      <c r="G1347" s="209" t="s">
        <v>112</v>
      </c>
      <c r="H1347" s="209" t="s">
        <v>237</v>
      </c>
      <c r="I1347" s="209" t="s">
        <v>228</v>
      </c>
      <c r="J1347" s="209" t="s">
        <v>227</v>
      </c>
      <c r="K1347" s="215">
        <v>4850</v>
      </c>
      <c r="L1347" s="216">
        <v>4856</v>
      </c>
      <c r="O1347"/>
      <c r="P1347"/>
      <c r="Q1347"/>
      <c r="R1347"/>
      <c r="S1347"/>
      <c r="T1347"/>
    </row>
    <row r="1348" spans="1:20" s="206" customFormat="1" ht="49.95" customHeight="1" x14ac:dyDescent="0.3">
      <c r="A1348" s="210" t="s">
        <v>738</v>
      </c>
      <c r="B1348" s="209" t="s">
        <v>971</v>
      </c>
      <c r="C1348" s="209"/>
      <c r="D1348" s="209" t="s">
        <v>224</v>
      </c>
      <c r="E1348" s="209" t="s">
        <v>124</v>
      </c>
      <c r="F1348" s="209" t="s">
        <v>104</v>
      </c>
      <c r="G1348" s="209" t="s">
        <v>107</v>
      </c>
      <c r="H1348" s="209" t="s">
        <v>245</v>
      </c>
      <c r="I1348" s="209" t="s">
        <v>228</v>
      </c>
      <c r="J1348" s="209" t="s">
        <v>227</v>
      </c>
      <c r="K1348" s="215">
        <v>4850</v>
      </c>
      <c r="L1348" s="216">
        <v>4857</v>
      </c>
      <c r="O1348"/>
      <c r="P1348"/>
      <c r="Q1348"/>
      <c r="R1348"/>
      <c r="S1348"/>
      <c r="T1348"/>
    </row>
    <row r="1349" spans="1:20" s="206" customFormat="1" ht="49.95" customHeight="1" x14ac:dyDescent="0.3">
      <c r="A1349" s="210" t="s">
        <v>738</v>
      </c>
      <c r="B1349" s="209" t="s">
        <v>970</v>
      </c>
      <c r="C1349" s="209"/>
      <c r="D1349" s="209" t="s">
        <v>224</v>
      </c>
      <c r="E1349" s="209" t="s">
        <v>124</v>
      </c>
      <c r="F1349" s="209" t="s">
        <v>102</v>
      </c>
      <c r="G1349" s="209" t="s">
        <v>107</v>
      </c>
      <c r="H1349" s="209" t="s">
        <v>229</v>
      </c>
      <c r="I1349" s="209" t="s">
        <v>222</v>
      </c>
      <c r="J1349" s="209" t="s">
        <v>227</v>
      </c>
      <c r="K1349" s="215">
        <v>4850</v>
      </c>
      <c r="L1349" s="216">
        <v>4855</v>
      </c>
      <c r="O1349"/>
      <c r="P1349"/>
      <c r="Q1349"/>
      <c r="R1349"/>
      <c r="S1349"/>
      <c r="T1349"/>
    </row>
    <row r="1350" spans="1:20" s="206" customFormat="1" ht="49.95" customHeight="1" x14ac:dyDescent="0.3">
      <c r="A1350" s="210" t="s">
        <v>738</v>
      </c>
      <c r="B1350" s="209" t="s">
        <v>969</v>
      </c>
      <c r="C1350" s="209"/>
      <c r="D1350" s="209" t="s">
        <v>224</v>
      </c>
      <c r="E1350" s="209" t="s">
        <v>124</v>
      </c>
      <c r="F1350" s="209" t="s">
        <v>104</v>
      </c>
      <c r="G1350" s="209" t="s">
        <v>107</v>
      </c>
      <c r="H1350" s="209" t="s">
        <v>229</v>
      </c>
      <c r="I1350" s="209" t="s">
        <v>228</v>
      </c>
      <c r="J1350" s="209" t="s">
        <v>227</v>
      </c>
      <c r="K1350" s="215">
        <v>4850</v>
      </c>
      <c r="L1350" s="216">
        <v>4857</v>
      </c>
      <c r="O1350"/>
      <c r="P1350"/>
      <c r="Q1350"/>
      <c r="R1350"/>
      <c r="S1350"/>
      <c r="T1350"/>
    </row>
    <row r="1351" spans="1:20" s="206" customFormat="1" ht="49.95" customHeight="1" x14ac:dyDescent="0.3">
      <c r="A1351" s="210" t="s">
        <v>738</v>
      </c>
      <c r="B1351" s="209" t="s">
        <v>968</v>
      </c>
      <c r="C1351" s="209"/>
      <c r="D1351" s="209" t="s">
        <v>224</v>
      </c>
      <c r="E1351" s="209" t="s">
        <v>124</v>
      </c>
      <c r="F1351" s="209" t="s">
        <v>78</v>
      </c>
      <c r="G1351" s="209" t="s">
        <v>107</v>
      </c>
      <c r="H1351" s="209" t="s">
        <v>245</v>
      </c>
      <c r="I1351" s="209" t="s">
        <v>228</v>
      </c>
      <c r="J1351" s="209" t="s">
        <v>227</v>
      </c>
      <c r="K1351" s="215">
        <v>4850</v>
      </c>
      <c r="L1351" s="216">
        <v>4853</v>
      </c>
      <c r="O1351"/>
      <c r="P1351"/>
      <c r="Q1351"/>
      <c r="R1351"/>
      <c r="S1351"/>
      <c r="T1351"/>
    </row>
    <row r="1352" spans="1:20" s="206" customFormat="1" ht="49.95" customHeight="1" x14ac:dyDescent="0.3">
      <c r="A1352" s="210" t="s">
        <v>738</v>
      </c>
      <c r="B1352" s="209" t="s">
        <v>967</v>
      </c>
      <c r="C1352" s="209"/>
      <c r="D1352" s="209" t="s">
        <v>224</v>
      </c>
      <c r="E1352" s="209" t="s">
        <v>124</v>
      </c>
      <c r="F1352" s="209" t="s">
        <v>103</v>
      </c>
      <c r="G1352" s="209" t="s">
        <v>112</v>
      </c>
      <c r="H1352" s="209" t="s">
        <v>233</v>
      </c>
      <c r="I1352" s="209" t="s">
        <v>232</v>
      </c>
      <c r="J1352" s="209" t="s">
        <v>227</v>
      </c>
      <c r="K1352" s="215">
        <v>4850</v>
      </c>
      <c r="L1352" s="216">
        <v>4856</v>
      </c>
      <c r="O1352"/>
      <c r="P1352"/>
      <c r="Q1352"/>
      <c r="R1352"/>
      <c r="S1352"/>
      <c r="T1352"/>
    </row>
    <row r="1353" spans="1:20" s="206" customFormat="1" ht="49.95" customHeight="1" x14ac:dyDescent="0.3">
      <c r="A1353" s="210" t="s">
        <v>738</v>
      </c>
      <c r="B1353" s="209" t="s">
        <v>966</v>
      </c>
      <c r="C1353" s="209"/>
      <c r="D1353" s="209" t="s">
        <v>224</v>
      </c>
      <c r="E1353" s="209" t="s">
        <v>124</v>
      </c>
      <c r="F1353" s="209" t="s">
        <v>101</v>
      </c>
      <c r="G1353" s="209" t="s">
        <v>107</v>
      </c>
      <c r="H1353" s="209" t="s">
        <v>229</v>
      </c>
      <c r="I1353" s="209" t="s">
        <v>232</v>
      </c>
      <c r="J1353" s="209" t="s">
        <v>227</v>
      </c>
      <c r="K1353" s="215">
        <v>4850</v>
      </c>
      <c r="L1353" s="216">
        <v>4854</v>
      </c>
      <c r="O1353"/>
      <c r="P1353"/>
      <c r="Q1353"/>
      <c r="R1353"/>
      <c r="S1353"/>
      <c r="T1353"/>
    </row>
    <row r="1354" spans="1:20" s="206" customFormat="1" ht="49.95" customHeight="1" x14ac:dyDescent="0.3">
      <c r="A1354" s="210" t="s">
        <v>738</v>
      </c>
      <c r="B1354" s="209" t="s">
        <v>965</v>
      </c>
      <c r="C1354" s="209"/>
      <c r="D1354" s="209" t="s">
        <v>224</v>
      </c>
      <c r="E1354" s="209" t="s">
        <v>124</v>
      </c>
      <c r="F1354" s="209" t="s">
        <v>103</v>
      </c>
      <c r="G1354" s="209" t="s">
        <v>107</v>
      </c>
      <c r="H1354" s="209" t="s">
        <v>229</v>
      </c>
      <c r="I1354" s="209" t="s">
        <v>228</v>
      </c>
      <c r="J1354" s="209" t="s">
        <v>227</v>
      </c>
      <c r="K1354" s="215">
        <v>4850</v>
      </c>
      <c r="L1354" s="216">
        <v>4856</v>
      </c>
      <c r="O1354"/>
      <c r="P1354"/>
      <c r="Q1354"/>
      <c r="R1354"/>
      <c r="S1354"/>
      <c r="T1354"/>
    </row>
    <row r="1355" spans="1:20" s="206" customFormat="1" ht="49.95" customHeight="1" x14ac:dyDescent="0.3">
      <c r="A1355" s="210" t="s">
        <v>738</v>
      </c>
      <c r="B1355" s="209" t="s">
        <v>964</v>
      </c>
      <c r="C1355" s="209"/>
      <c r="D1355" s="209" t="s">
        <v>224</v>
      </c>
      <c r="E1355" s="209" t="s">
        <v>124</v>
      </c>
      <c r="F1355" s="209" t="s">
        <v>103</v>
      </c>
      <c r="G1355" s="209" t="s">
        <v>112</v>
      </c>
      <c r="H1355" s="209" t="s">
        <v>245</v>
      </c>
      <c r="I1355" s="209" t="s">
        <v>240</v>
      </c>
      <c r="J1355" s="209" t="s">
        <v>274</v>
      </c>
      <c r="K1355" s="215">
        <v>4850</v>
      </c>
      <c r="L1355" s="216">
        <v>4856</v>
      </c>
      <c r="O1355"/>
      <c r="P1355"/>
      <c r="Q1355"/>
      <c r="R1355"/>
      <c r="S1355"/>
      <c r="T1355"/>
    </row>
    <row r="1356" spans="1:20" s="206" customFormat="1" ht="49.95" customHeight="1" x14ac:dyDescent="0.3">
      <c r="A1356" s="210" t="s">
        <v>738</v>
      </c>
      <c r="B1356" s="209" t="s">
        <v>963</v>
      </c>
      <c r="C1356" s="209"/>
      <c r="D1356" s="209" t="s">
        <v>224</v>
      </c>
      <c r="E1356" s="209" t="s">
        <v>124</v>
      </c>
      <c r="F1356" s="209" t="s">
        <v>101</v>
      </c>
      <c r="G1356" s="209" t="s">
        <v>107</v>
      </c>
      <c r="H1356" s="209" t="s">
        <v>229</v>
      </c>
      <c r="I1356" s="209" t="s">
        <v>228</v>
      </c>
      <c r="J1356" s="209" t="s">
        <v>227</v>
      </c>
      <c r="K1356" s="215">
        <v>4850</v>
      </c>
      <c r="L1356" s="216">
        <v>4854</v>
      </c>
      <c r="O1356"/>
      <c r="P1356"/>
      <c r="Q1356"/>
      <c r="R1356"/>
      <c r="S1356"/>
      <c r="T1356"/>
    </row>
    <row r="1357" spans="1:20" s="206" customFormat="1" ht="49.95" customHeight="1" x14ac:dyDescent="0.3">
      <c r="A1357" s="210" t="s">
        <v>738</v>
      </c>
      <c r="B1357" s="209" t="s">
        <v>962</v>
      </c>
      <c r="C1357" s="209"/>
      <c r="D1357" s="209" t="s">
        <v>224</v>
      </c>
      <c r="E1357" s="209" t="s">
        <v>124</v>
      </c>
      <c r="F1357" s="209" t="s">
        <v>102</v>
      </c>
      <c r="G1357" s="209" t="s">
        <v>107</v>
      </c>
      <c r="H1357" s="209" t="s">
        <v>229</v>
      </c>
      <c r="I1357" s="209" t="s">
        <v>222</v>
      </c>
      <c r="J1357" s="209" t="s">
        <v>227</v>
      </c>
      <c r="K1357" s="215">
        <v>4850</v>
      </c>
      <c r="L1357" s="216">
        <v>4855</v>
      </c>
      <c r="O1357"/>
      <c r="P1357"/>
      <c r="Q1357"/>
      <c r="R1357"/>
      <c r="S1357"/>
      <c r="T1357"/>
    </row>
    <row r="1358" spans="1:20" s="206" customFormat="1" ht="49.95" customHeight="1" x14ac:dyDescent="0.3">
      <c r="A1358" s="210" t="s">
        <v>738</v>
      </c>
      <c r="B1358" s="209" t="s">
        <v>961</v>
      </c>
      <c r="C1358" s="209"/>
      <c r="D1358" s="209" t="s">
        <v>224</v>
      </c>
      <c r="E1358" s="209" t="s">
        <v>124</v>
      </c>
      <c r="F1358" s="209" t="s">
        <v>101</v>
      </c>
      <c r="G1358" s="209" t="s">
        <v>238</v>
      </c>
      <c r="H1358" s="209" t="s">
        <v>233</v>
      </c>
      <c r="I1358" s="209" t="s">
        <v>236</v>
      </c>
      <c r="J1358" s="209" t="s">
        <v>227</v>
      </c>
      <c r="K1358" s="215">
        <v>4850</v>
      </c>
      <c r="L1358" s="216">
        <v>4854</v>
      </c>
      <c r="O1358"/>
      <c r="P1358"/>
      <c r="Q1358"/>
      <c r="R1358"/>
      <c r="S1358"/>
      <c r="T1358"/>
    </row>
    <row r="1359" spans="1:20" s="206" customFormat="1" ht="49.95" customHeight="1" x14ac:dyDescent="0.3">
      <c r="A1359" s="210" t="s">
        <v>738</v>
      </c>
      <c r="B1359" s="209" t="s">
        <v>960</v>
      </c>
      <c r="C1359" s="209"/>
      <c r="D1359" s="209" t="s">
        <v>224</v>
      </c>
      <c r="E1359" s="209" t="s">
        <v>124</v>
      </c>
      <c r="F1359" s="209" t="s">
        <v>101</v>
      </c>
      <c r="G1359" s="209" t="s">
        <v>107</v>
      </c>
      <c r="H1359" s="209" t="s">
        <v>229</v>
      </c>
      <c r="I1359" s="209" t="s">
        <v>228</v>
      </c>
      <c r="J1359" s="209" t="s">
        <v>227</v>
      </c>
      <c r="K1359" s="215">
        <v>4850</v>
      </c>
      <c r="L1359" s="216">
        <v>4854</v>
      </c>
      <c r="O1359"/>
      <c r="P1359"/>
      <c r="Q1359"/>
      <c r="R1359"/>
      <c r="S1359"/>
      <c r="T1359"/>
    </row>
    <row r="1360" spans="1:20" s="206" customFormat="1" ht="49.95" customHeight="1" x14ac:dyDescent="0.3">
      <c r="A1360" s="210" t="s">
        <v>738</v>
      </c>
      <c r="B1360" s="209" t="s">
        <v>959</v>
      </c>
      <c r="C1360" s="209"/>
      <c r="D1360" s="209" t="s">
        <v>224</v>
      </c>
      <c r="E1360" s="209" t="s">
        <v>124</v>
      </c>
      <c r="F1360" s="209" t="s">
        <v>102</v>
      </c>
      <c r="G1360" s="209" t="s">
        <v>107</v>
      </c>
      <c r="H1360" s="209" t="s">
        <v>223</v>
      </c>
      <c r="I1360" s="209" t="s">
        <v>228</v>
      </c>
      <c r="J1360" s="209" t="s">
        <v>227</v>
      </c>
      <c r="K1360" s="215">
        <v>4850</v>
      </c>
      <c r="L1360" s="216">
        <v>4855</v>
      </c>
      <c r="O1360"/>
      <c r="P1360"/>
      <c r="Q1360"/>
      <c r="R1360"/>
      <c r="S1360"/>
      <c r="T1360"/>
    </row>
    <row r="1361" spans="1:20" s="206" customFormat="1" ht="49.95" customHeight="1" x14ac:dyDescent="0.3">
      <c r="A1361" s="210" t="s">
        <v>738</v>
      </c>
      <c r="B1361" s="209" t="s">
        <v>958</v>
      </c>
      <c r="C1361" s="209"/>
      <c r="D1361" s="209" t="s">
        <v>224</v>
      </c>
      <c r="E1361" s="209" t="s">
        <v>124</v>
      </c>
      <c r="F1361" s="209" t="s">
        <v>103</v>
      </c>
      <c r="G1361" s="209" t="s">
        <v>107</v>
      </c>
      <c r="H1361" s="209" t="s">
        <v>245</v>
      </c>
      <c r="I1361" s="209" t="s">
        <v>228</v>
      </c>
      <c r="J1361" s="209" t="s">
        <v>227</v>
      </c>
      <c r="K1361" s="215">
        <v>4850</v>
      </c>
      <c r="L1361" s="216">
        <v>4856</v>
      </c>
      <c r="O1361"/>
      <c r="P1361"/>
      <c r="Q1361"/>
      <c r="R1361"/>
      <c r="S1361"/>
      <c r="T1361"/>
    </row>
    <row r="1362" spans="1:20" s="206" customFormat="1" ht="49.95" customHeight="1" x14ac:dyDescent="0.3">
      <c r="A1362" s="210" t="s">
        <v>738</v>
      </c>
      <c r="B1362" s="209" t="s">
        <v>957</v>
      </c>
      <c r="C1362" s="209"/>
      <c r="D1362" s="209" t="s">
        <v>224</v>
      </c>
      <c r="E1362" s="209" t="s">
        <v>124</v>
      </c>
      <c r="F1362" s="209" t="s">
        <v>101</v>
      </c>
      <c r="G1362" s="209" t="s">
        <v>107</v>
      </c>
      <c r="H1362" s="209" t="s">
        <v>245</v>
      </c>
      <c r="I1362" s="209" t="s">
        <v>228</v>
      </c>
      <c r="J1362" s="209" t="s">
        <v>227</v>
      </c>
      <c r="K1362" s="215">
        <v>4850</v>
      </c>
      <c r="L1362" s="216">
        <v>4854</v>
      </c>
      <c r="O1362"/>
      <c r="P1362"/>
      <c r="Q1362"/>
      <c r="R1362"/>
      <c r="S1362"/>
      <c r="T1362"/>
    </row>
    <row r="1363" spans="1:20" s="206" customFormat="1" ht="49.95" customHeight="1" x14ac:dyDescent="0.3">
      <c r="A1363" s="210" t="s">
        <v>738</v>
      </c>
      <c r="B1363" s="209" t="s">
        <v>956</v>
      </c>
      <c r="C1363" s="209"/>
      <c r="D1363" s="209" t="s">
        <v>224</v>
      </c>
      <c r="E1363" s="209" t="s">
        <v>124</v>
      </c>
      <c r="F1363" s="209" t="s">
        <v>101</v>
      </c>
      <c r="G1363" s="209" t="s">
        <v>107</v>
      </c>
      <c r="H1363" s="209" t="s">
        <v>229</v>
      </c>
      <c r="I1363" s="209" t="s">
        <v>222</v>
      </c>
      <c r="J1363" s="209" t="s">
        <v>227</v>
      </c>
      <c r="K1363" s="215">
        <v>4850</v>
      </c>
      <c r="L1363" s="216">
        <v>4854</v>
      </c>
      <c r="O1363"/>
      <c r="P1363"/>
      <c r="Q1363"/>
      <c r="R1363"/>
      <c r="S1363"/>
      <c r="T1363"/>
    </row>
    <row r="1364" spans="1:20" s="206" customFormat="1" ht="49.95" customHeight="1" x14ac:dyDescent="0.3">
      <c r="A1364" s="210" t="s">
        <v>738</v>
      </c>
      <c r="B1364" s="209" t="s">
        <v>955</v>
      </c>
      <c r="C1364" s="209"/>
      <c r="D1364" s="209" t="s">
        <v>224</v>
      </c>
      <c r="E1364" s="209" t="s">
        <v>124</v>
      </c>
      <c r="F1364" s="209" t="s">
        <v>101</v>
      </c>
      <c r="G1364" s="209" t="s">
        <v>107</v>
      </c>
      <c r="H1364" s="209" t="s">
        <v>229</v>
      </c>
      <c r="I1364" s="209" t="s">
        <v>228</v>
      </c>
      <c r="J1364" s="209" t="s">
        <v>227</v>
      </c>
      <c r="K1364" s="215">
        <v>4850</v>
      </c>
      <c r="L1364" s="216">
        <v>4854</v>
      </c>
      <c r="O1364"/>
      <c r="P1364"/>
      <c r="Q1364"/>
      <c r="R1364"/>
      <c r="S1364"/>
      <c r="T1364"/>
    </row>
    <row r="1365" spans="1:20" s="206" customFormat="1" ht="49.95" customHeight="1" x14ac:dyDescent="0.3">
      <c r="A1365" s="210" t="s">
        <v>738</v>
      </c>
      <c r="B1365" s="209" t="s">
        <v>954</v>
      </c>
      <c r="C1365" s="209"/>
      <c r="D1365" s="209" t="s">
        <v>224</v>
      </c>
      <c r="E1365" s="209" t="s">
        <v>124</v>
      </c>
      <c r="F1365" s="209" t="s">
        <v>101</v>
      </c>
      <c r="G1365" s="209" t="s">
        <v>234</v>
      </c>
      <c r="H1365" s="209" t="s">
        <v>229</v>
      </c>
      <c r="I1365" s="209" t="s">
        <v>228</v>
      </c>
      <c r="J1365" s="209" t="s">
        <v>227</v>
      </c>
      <c r="K1365" s="215">
        <v>4850</v>
      </c>
      <c r="L1365" s="216">
        <v>4854</v>
      </c>
      <c r="O1365"/>
      <c r="P1365"/>
      <c r="Q1365"/>
      <c r="R1365"/>
      <c r="S1365"/>
      <c r="T1365"/>
    </row>
    <row r="1366" spans="1:20" s="206" customFormat="1" ht="49.95" customHeight="1" x14ac:dyDescent="0.3">
      <c r="A1366" s="210" t="s">
        <v>738</v>
      </c>
      <c r="B1366" s="209" t="s">
        <v>953</v>
      </c>
      <c r="C1366" s="209"/>
      <c r="D1366" s="209" t="s">
        <v>224</v>
      </c>
      <c r="E1366" s="209" t="s">
        <v>124</v>
      </c>
      <c r="F1366" s="209" t="s">
        <v>101</v>
      </c>
      <c r="G1366" s="209" t="s">
        <v>107</v>
      </c>
      <c r="H1366" s="209" t="s">
        <v>237</v>
      </c>
      <c r="I1366" s="209" t="s">
        <v>240</v>
      </c>
      <c r="J1366" s="209" t="s">
        <v>227</v>
      </c>
      <c r="K1366" s="215">
        <v>4850</v>
      </c>
      <c r="L1366" s="216">
        <v>4854</v>
      </c>
      <c r="O1366"/>
      <c r="P1366"/>
      <c r="Q1366"/>
      <c r="R1366"/>
      <c r="S1366"/>
      <c r="T1366"/>
    </row>
    <row r="1367" spans="1:20" s="206" customFormat="1" ht="49.95" customHeight="1" x14ac:dyDescent="0.3">
      <c r="A1367" s="210" t="s">
        <v>738</v>
      </c>
      <c r="B1367" s="209" t="s">
        <v>952</v>
      </c>
      <c r="C1367" s="209"/>
      <c r="D1367" s="209" t="s">
        <v>224</v>
      </c>
      <c r="E1367" s="209" t="s">
        <v>124</v>
      </c>
      <c r="F1367" s="209" t="s">
        <v>101</v>
      </c>
      <c r="G1367" s="209" t="s">
        <v>107</v>
      </c>
      <c r="H1367" s="209" t="s">
        <v>237</v>
      </c>
      <c r="I1367" s="209" t="s">
        <v>236</v>
      </c>
      <c r="J1367" s="209" t="s">
        <v>227</v>
      </c>
      <c r="K1367" s="215">
        <v>4850</v>
      </c>
      <c r="L1367" s="216">
        <v>4854</v>
      </c>
      <c r="O1367"/>
      <c r="P1367"/>
      <c r="Q1367"/>
      <c r="R1367"/>
      <c r="S1367"/>
      <c r="T1367"/>
    </row>
    <row r="1368" spans="1:20" s="206" customFormat="1" ht="49.95" customHeight="1" x14ac:dyDescent="0.3">
      <c r="A1368" s="210" t="s">
        <v>738</v>
      </c>
      <c r="B1368" s="209" t="s">
        <v>951</v>
      </c>
      <c r="C1368" s="209"/>
      <c r="D1368" s="209" t="s">
        <v>224</v>
      </c>
      <c r="E1368" s="209" t="s">
        <v>124</v>
      </c>
      <c r="F1368" s="209" t="s">
        <v>101</v>
      </c>
      <c r="G1368" s="209" t="s">
        <v>234</v>
      </c>
      <c r="H1368" s="209" t="s">
        <v>233</v>
      </c>
      <c r="I1368" s="209" t="s">
        <v>236</v>
      </c>
      <c r="J1368" s="209" t="s">
        <v>227</v>
      </c>
      <c r="K1368" s="215">
        <v>4850</v>
      </c>
      <c r="L1368" s="216">
        <v>4854</v>
      </c>
      <c r="O1368"/>
      <c r="P1368"/>
      <c r="Q1368"/>
      <c r="R1368"/>
      <c r="S1368"/>
      <c r="T1368"/>
    </row>
    <row r="1369" spans="1:20" s="206" customFormat="1" ht="49.95" customHeight="1" x14ac:dyDescent="0.3">
      <c r="A1369" s="210" t="s">
        <v>738</v>
      </c>
      <c r="B1369" s="209" t="s">
        <v>950</v>
      </c>
      <c r="C1369" s="209"/>
      <c r="D1369" s="209" t="s">
        <v>224</v>
      </c>
      <c r="E1369" s="209" t="s">
        <v>124</v>
      </c>
      <c r="F1369" s="209" t="s">
        <v>101</v>
      </c>
      <c r="G1369" s="209" t="s">
        <v>107</v>
      </c>
      <c r="H1369" s="209" t="s">
        <v>233</v>
      </c>
      <c r="I1369" s="209" t="s">
        <v>236</v>
      </c>
      <c r="J1369" s="209" t="s">
        <v>227</v>
      </c>
      <c r="K1369" s="215">
        <v>4850</v>
      </c>
      <c r="L1369" s="216">
        <v>4854</v>
      </c>
      <c r="O1369"/>
      <c r="P1369"/>
      <c r="Q1369"/>
      <c r="R1369"/>
      <c r="S1369"/>
      <c r="T1369"/>
    </row>
    <row r="1370" spans="1:20" s="206" customFormat="1" ht="49.95" customHeight="1" x14ac:dyDescent="0.3">
      <c r="A1370" s="210" t="s">
        <v>738</v>
      </c>
      <c r="B1370" s="209" t="s">
        <v>949</v>
      </c>
      <c r="C1370" s="209"/>
      <c r="D1370" s="209" t="s">
        <v>224</v>
      </c>
      <c r="E1370" s="209" t="s">
        <v>124</v>
      </c>
      <c r="F1370" s="209" t="s">
        <v>104</v>
      </c>
      <c r="G1370" s="209" t="s">
        <v>107</v>
      </c>
      <c r="H1370" s="209" t="s">
        <v>237</v>
      </c>
      <c r="I1370" s="209" t="s">
        <v>236</v>
      </c>
      <c r="J1370" s="209" t="s">
        <v>227</v>
      </c>
      <c r="K1370" s="215">
        <v>4850</v>
      </c>
      <c r="L1370" s="216">
        <v>4857</v>
      </c>
      <c r="O1370"/>
      <c r="P1370"/>
      <c r="Q1370"/>
      <c r="R1370"/>
      <c r="S1370"/>
      <c r="T1370"/>
    </row>
    <row r="1371" spans="1:20" s="206" customFormat="1" ht="49.95" customHeight="1" x14ac:dyDescent="0.3">
      <c r="A1371" s="210" t="s">
        <v>738</v>
      </c>
      <c r="B1371" s="209" t="s">
        <v>948</v>
      </c>
      <c r="C1371" s="209"/>
      <c r="D1371" s="209" t="s">
        <v>224</v>
      </c>
      <c r="E1371" s="209" t="s">
        <v>124</v>
      </c>
      <c r="F1371" s="209" t="s">
        <v>78</v>
      </c>
      <c r="G1371" s="209" t="s">
        <v>238</v>
      </c>
      <c r="H1371" s="209" t="s">
        <v>237</v>
      </c>
      <c r="I1371" s="209" t="s">
        <v>236</v>
      </c>
      <c r="J1371" s="209" t="s">
        <v>227</v>
      </c>
      <c r="K1371" s="215">
        <v>4850</v>
      </c>
      <c r="L1371" s="216">
        <v>4853</v>
      </c>
      <c r="O1371"/>
      <c r="P1371"/>
      <c r="Q1371"/>
      <c r="R1371"/>
      <c r="S1371"/>
      <c r="T1371"/>
    </row>
    <row r="1372" spans="1:20" s="206" customFormat="1" ht="49.95" customHeight="1" x14ac:dyDescent="0.3">
      <c r="A1372" s="210" t="s">
        <v>738</v>
      </c>
      <c r="B1372" s="209" t="s">
        <v>947</v>
      </c>
      <c r="C1372" s="209"/>
      <c r="D1372" s="209" t="s">
        <v>224</v>
      </c>
      <c r="E1372" s="209" t="s">
        <v>124</v>
      </c>
      <c r="F1372" s="209" t="s">
        <v>103</v>
      </c>
      <c r="G1372" s="209" t="s">
        <v>238</v>
      </c>
      <c r="H1372" s="209" t="s">
        <v>233</v>
      </c>
      <c r="I1372" s="209" t="s">
        <v>232</v>
      </c>
      <c r="J1372" s="209" t="s">
        <v>227</v>
      </c>
      <c r="K1372" s="215">
        <v>4850</v>
      </c>
      <c r="L1372" s="216">
        <v>4856</v>
      </c>
      <c r="O1372"/>
      <c r="P1372"/>
      <c r="Q1372"/>
      <c r="R1372"/>
      <c r="S1372"/>
      <c r="T1372"/>
    </row>
    <row r="1373" spans="1:20" s="206" customFormat="1" ht="49.95" customHeight="1" x14ac:dyDescent="0.3">
      <c r="A1373" s="210" t="s">
        <v>738</v>
      </c>
      <c r="B1373" s="209" t="s">
        <v>946</v>
      </c>
      <c r="C1373" s="209"/>
      <c r="D1373" s="209" t="s">
        <v>224</v>
      </c>
      <c r="E1373" s="209" t="s">
        <v>124</v>
      </c>
      <c r="F1373" s="209" t="s">
        <v>103</v>
      </c>
      <c r="G1373" s="209" t="s">
        <v>112</v>
      </c>
      <c r="H1373" s="209" t="s">
        <v>223</v>
      </c>
      <c r="I1373" s="209" t="s">
        <v>222</v>
      </c>
      <c r="J1373" s="209" t="s">
        <v>227</v>
      </c>
      <c r="K1373" s="215">
        <v>4850</v>
      </c>
      <c r="L1373" s="216">
        <v>4856</v>
      </c>
      <c r="O1373"/>
      <c r="P1373"/>
      <c r="Q1373"/>
      <c r="R1373"/>
      <c r="S1373"/>
      <c r="T1373"/>
    </row>
    <row r="1374" spans="1:20" s="206" customFormat="1" ht="49.95" customHeight="1" x14ac:dyDescent="0.3">
      <c r="A1374" s="210" t="s">
        <v>738</v>
      </c>
      <c r="B1374" s="209" t="s">
        <v>945</v>
      </c>
      <c r="C1374" s="209"/>
      <c r="D1374" s="209" t="s">
        <v>224</v>
      </c>
      <c r="E1374" s="209" t="s">
        <v>124</v>
      </c>
      <c r="F1374" s="209" t="s">
        <v>104</v>
      </c>
      <c r="G1374" s="209" t="s">
        <v>107</v>
      </c>
      <c r="H1374" s="209" t="s">
        <v>229</v>
      </c>
      <c r="I1374" s="209" t="s">
        <v>228</v>
      </c>
      <c r="J1374" s="209" t="s">
        <v>227</v>
      </c>
      <c r="K1374" s="215">
        <v>4850</v>
      </c>
      <c r="L1374" s="216">
        <v>4857</v>
      </c>
      <c r="O1374"/>
      <c r="P1374"/>
      <c r="Q1374"/>
      <c r="R1374"/>
      <c r="S1374"/>
      <c r="T1374"/>
    </row>
    <row r="1375" spans="1:20" s="206" customFormat="1" ht="49.95" customHeight="1" x14ac:dyDescent="0.3">
      <c r="A1375" s="210" t="s">
        <v>738</v>
      </c>
      <c r="B1375" s="209" t="s">
        <v>944</v>
      </c>
      <c r="C1375" s="209"/>
      <c r="D1375" s="209" t="s">
        <v>224</v>
      </c>
      <c r="E1375" s="209" t="s">
        <v>124</v>
      </c>
      <c r="F1375" s="209" t="s">
        <v>101</v>
      </c>
      <c r="G1375" s="209" t="s">
        <v>107</v>
      </c>
      <c r="H1375" s="209" t="s">
        <v>229</v>
      </c>
      <c r="I1375" s="209" t="s">
        <v>222</v>
      </c>
      <c r="J1375" s="209" t="s">
        <v>274</v>
      </c>
      <c r="K1375" s="215">
        <v>4850</v>
      </c>
      <c r="L1375" s="216">
        <v>4854</v>
      </c>
      <c r="O1375"/>
      <c r="P1375"/>
      <c r="Q1375"/>
      <c r="R1375"/>
      <c r="S1375"/>
      <c r="T1375"/>
    </row>
    <row r="1376" spans="1:20" s="206" customFormat="1" ht="49.95" customHeight="1" x14ac:dyDescent="0.3">
      <c r="A1376" s="210" t="s">
        <v>738</v>
      </c>
      <c r="B1376" s="209" t="s">
        <v>943</v>
      </c>
      <c r="C1376" s="209"/>
      <c r="D1376" s="209" t="s">
        <v>224</v>
      </c>
      <c r="E1376" s="209" t="s">
        <v>124</v>
      </c>
      <c r="F1376" s="209" t="s">
        <v>104</v>
      </c>
      <c r="G1376" s="209" t="s">
        <v>107</v>
      </c>
      <c r="H1376" s="209" t="s">
        <v>229</v>
      </c>
      <c r="I1376" s="209" t="s">
        <v>240</v>
      </c>
      <c r="J1376" s="209" t="s">
        <v>227</v>
      </c>
      <c r="K1376" s="215">
        <v>4850</v>
      </c>
      <c r="L1376" s="216">
        <v>4857</v>
      </c>
      <c r="O1376"/>
      <c r="P1376"/>
      <c r="Q1376"/>
      <c r="R1376"/>
      <c r="S1376"/>
      <c r="T1376"/>
    </row>
    <row r="1377" spans="1:20" s="206" customFormat="1" ht="49.95" customHeight="1" x14ac:dyDescent="0.3">
      <c r="A1377" s="210" t="s">
        <v>738</v>
      </c>
      <c r="B1377" s="209" t="s">
        <v>942</v>
      </c>
      <c r="C1377" s="209"/>
      <c r="D1377" s="209" t="s">
        <v>224</v>
      </c>
      <c r="E1377" s="209" t="s">
        <v>124</v>
      </c>
      <c r="F1377" s="209" t="s">
        <v>101</v>
      </c>
      <c r="G1377" s="209" t="s">
        <v>238</v>
      </c>
      <c r="H1377" s="209" t="s">
        <v>245</v>
      </c>
      <c r="I1377" s="209" t="s">
        <v>240</v>
      </c>
      <c r="J1377" s="209" t="s">
        <v>227</v>
      </c>
      <c r="K1377" s="215">
        <v>4850</v>
      </c>
      <c r="L1377" s="216">
        <v>4854</v>
      </c>
      <c r="O1377"/>
      <c r="P1377"/>
      <c r="Q1377"/>
      <c r="R1377"/>
      <c r="S1377"/>
      <c r="T1377"/>
    </row>
    <row r="1378" spans="1:20" s="206" customFormat="1" ht="49.95" customHeight="1" x14ac:dyDescent="0.3">
      <c r="A1378" s="210" t="s">
        <v>738</v>
      </c>
      <c r="B1378" s="209" t="s">
        <v>941</v>
      </c>
      <c r="C1378" s="209"/>
      <c r="D1378" s="209" t="s">
        <v>224</v>
      </c>
      <c r="E1378" s="209" t="s">
        <v>124</v>
      </c>
      <c r="F1378" s="209" t="s">
        <v>101</v>
      </c>
      <c r="G1378" s="209" t="s">
        <v>107</v>
      </c>
      <c r="H1378" s="209" t="s">
        <v>233</v>
      </c>
      <c r="I1378" s="209" t="s">
        <v>240</v>
      </c>
      <c r="J1378" s="209" t="s">
        <v>227</v>
      </c>
      <c r="K1378" s="215">
        <v>4850</v>
      </c>
      <c r="L1378" s="216">
        <v>4854</v>
      </c>
      <c r="O1378"/>
      <c r="P1378"/>
      <c r="Q1378"/>
      <c r="R1378"/>
      <c r="S1378"/>
      <c r="T1378"/>
    </row>
    <row r="1379" spans="1:20" s="206" customFormat="1" ht="49.95" customHeight="1" x14ac:dyDescent="0.3">
      <c r="A1379" s="210" t="s">
        <v>738</v>
      </c>
      <c r="B1379" s="209" t="s">
        <v>940</v>
      </c>
      <c r="C1379" s="209"/>
      <c r="D1379" s="209" t="s">
        <v>224</v>
      </c>
      <c r="E1379" s="209" t="s">
        <v>124</v>
      </c>
      <c r="F1379" s="209" t="s">
        <v>103</v>
      </c>
      <c r="G1379" s="209" t="s">
        <v>107</v>
      </c>
      <c r="H1379" s="209" t="s">
        <v>229</v>
      </c>
      <c r="I1379" s="209" t="s">
        <v>228</v>
      </c>
      <c r="J1379" s="209" t="s">
        <v>227</v>
      </c>
      <c r="K1379" s="215">
        <v>4850</v>
      </c>
      <c r="L1379" s="216">
        <v>4856</v>
      </c>
      <c r="O1379"/>
      <c r="P1379"/>
      <c r="Q1379"/>
      <c r="R1379"/>
      <c r="S1379"/>
      <c r="T1379"/>
    </row>
    <row r="1380" spans="1:20" s="206" customFormat="1" ht="49.95" customHeight="1" x14ac:dyDescent="0.3">
      <c r="A1380" s="210" t="s">
        <v>738</v>
      </c>
      <c r="B1380" s="209" t="s">
        <v>939</v>
      </c>
      <c r="C1380" s="209"/>
      <c r="D1380" s="209" t="s">
        <v>224</v>
      </c>
      <c r="E1380" s="209" t="s">
        <v>124</v>
      </c>
      <c r="F1380" s="209" t="s">
        <v>104</v>
      </c>
      <c r="G1380" s="209" t="s">
        <v>107</v>
      </c>
      <c r="H1380" s="209" t="s">
        <v>245</v>
      </c>
      <c r="I1380" s="209" t="s">
        <v>240</v>
      </c>
      <c r="J1380" s="209" t="s">
        <v>227</v>
      </c>
      <c r="K1380" s="215">
        <v>4850</v>
      </c>
      <c r="L1380" s="216">
        <v>4857</v>
      </c>
      <c r="O1380"/>
      <c r="P1380"/>
      <c r="Q1380"/>
      <c r="R1380"/>
      <c r="S1380"/>
      <c r="T1380"/>
    </row>
    <row r="1381" spans="1:20" s="206" customFormat="1" ht="49.95" customHeight="1" x14ac:dyDescent="0.3">
      <c r="A1381" s="210" t="s">
        <v>738</v>
      </c>
      <c r="B1381" s="209" t="s">
        <v>938</v>
      </c>
      <c r="C1381" s="209"/>
      <c r="D1381" s="209" t="s">
        <v>224</v>
      </c>
      <c r="E1381" s="209" t="s">
        <v>124</v>
      </c>
      <c r="F1381" s="209" t="s">
        <v>101</v>
      </c>
      <c r="G1381" s="209" t="s">
        <v>107</v>
      </c>
      <c r="H1381" s="209" t="s">
        <v>233</v>
      </c>
      <c r="I1381" s="209" t="s">
        <v>232</v>
      </c>
      <c r="J1381" s="209" t="s">
        <v>227</v>
      </c>
      <c r="K1381" s="215">
        <v>4850</v>
      </c>
      <c r="L1381" s="216">
        <v>4854</v>
      </c>
      <c r="O1381"/>
      <c r="P1381"/>
      <c r="Q1381"/>
      <c r="R1381"/>
      <c r="S1381"/>
      <c r="T1381"/>
    </row>
    <row r="1382" spans="1:20" s="206" customFormat="1" ht="49.95" customHeight="1" x14ac:dyDescent="0.3">
      <c r="A1382" s="210" t="s">
        <v>738</v>
      </c>
      <c r="B1382" s="209" t="s">
        <v>937</v>
      </c>
      <c r="C1382" s="209"/>
      <c r="D1382" s="209" t="s">
        <v>224</v>
      </c>
      <c r="E1382" s="209" t="s">
        <v>124</v>
      </c>
      <c r="F1382" s="209" t="s">
        <v>101</v>
      </c>
      <c r="G1382" s="209" t="s">
        <v>107</v>
      </c>
      <c r="H1382" s="209" t="s">
        <v>245</v>
      </c>
      <c r="I1382" s="209" t="s">
        <v>228</v>
      </c>
      <c r="J1382" s="209" t="s">
        <v>227</v>
      </c>
      <c r="K1382" s="215">
        <v>4850</v>
      </c>
      <c r="L1382" s="216">
        <v>4854</v>
      </c>
      <c r="O1382"/>
      <c r="P1382"/>
      <c r="Q1382"/>
      <c r="R1382"/>
      <c r="S1382"/>
      <c r="T1382"/>
    </row>
    <row r="1383" spans="1:20" s="206" customFormat="1" ht="49.95" customHeight="1" x14ac:dyDescent="0.3">
      <c r="A1383" s="210" t="s">
        <v>738</v>
      </c>
      <c r="B1383" s="209" t="s">
        <v>936</v>
      </c>
      <c r="C1383" s="209"/>
      <c r="D1383" s="209" t="s">
        <v>224</v>
      </c>
      <c r="E1383" s="209" t="s">
        <v>124</v>
      </c>
      <c r="F1383" s="209" t="s">
        <v>103</v>
      </c>
      <c r="G1383" s="209" t="s">
        <v>238</v>
      </c>
      <c r="H1383" s="209" t="s">
        <v>237</v>
      </c>
      <c r="I1383" s="209" t="s">
        <v>228</v>
      </c>
      <c r="J1383" s="209" t="s">
        <v>227</v>
      </c>
      <c r="K1383" s="215">
        <v>4850</v>
      </c>
      <c r="L1383" s="216">
        <v>4856</v>
      </c>
      <c r="O1383"/>
      <c r="P1383"/>
      <c r="Q1383"/>
      <c r="R1383"/>
      <c r="S1383"/>
      <c r="T1383"/>
    </row>
    <row r="1384" spans="1:20" s="206" customFormat="1" ht="49.95" customHeight="1" x14ac:dyDescent="0.3">
      <c r="A1384" s="210" t="s">
        <v>738</v>
      </c>
      <c r="B1384" s="209" t="s">
        <v>935</v>
      </c>
      <c r="C1384" s="209"/>
      <c r="D1384" s="209" t="s">
        <v>224</v>
      </c>
      <c r="E1384" s="209" t="s">
        <v>124</v>
      </c>
      <c r="F1384" s="209" t="s">
        <v>103</v>
      </c>
      <c r="G1384" s="209" t="s">
        <v>112</v>
      </c>
      <c r="H1384" s="209" t="s">
        <v>233</v>
      </c>
      <c r="I1384" s="209" t="s">
        <v>236</v>
      </c>
      <c r="J1384" s="209" t="s">
        <v>227</v>
      </c>
      <c r="K1384" s="215">
        <v>4850</v>
      </c>
      <c r="L1384" s="216">
        <v>4856</v>
      </c>
      <c r="O1384"/>
      <c r="P1384"/>
      <c r="Q1384"/>
      <c r="R1384"/>
      <c r="S1384"/>
      <c r="T1384"/>
    </row>
    <row r="1385" spans="1:20" s="206" customFormat="1" ht="49.95" customHeight="1" x14ac:dyDescent="0.3">
      <c r="A1385" s="210" t="s">
        <v>738</v>
      </c>
      <c r="B1385" s="209" t="s">
        <v>934</v>
      </c>
      <c r="C1385" s="209"/>
      <c r="D1385" s="209" t="s">
        <v>224</v>
      </c>
      <c r="E1385" s="209" t="s">
        <v>124</v>
      </c>
      <c r="F1385" s="209" t="s">
        <v>101</v>
      </c>
      <c r="G1385" s="209" t="s">
        <v>107</v>
      </c>
      <c r="H1385" s="209" t="s">
        <v>237</v>
      </c>
      <c r="I1385" s="209" t="s">
        <v>240</v>
      </c>
      <c r="J1385" s="209" t="s">
        <v>227</v>
      </c>
      <c r="K1385" s="215">
        <v>4850</v>
      </c>
      <c r="L1385" s="216">
        <v>4854</v>
      </c>
      <c r="O1385"/>
      <c r="P1385"/>
      <c r="Q1385"/>
      <c r="R1385"/>
      <c r="S1385"/>
      <c r="T1385"/>
    </row>
    <row r="1386" spans="1:20" s="206" customFormat="1" ht="49.95" customHeight="1" x14ac:dyDescent="0.3">
      <c r="A1386" s="210" t="s">
        <v>738</v>
      </c>
      <c r="B1386" s="209" t="s">
        <v>933</v>
      </c>
      <c r="C1386" s="209"/>
      <c r="D1386" s="209" t="s">
        <v>224</v>
      </c>
      <c r="E1386" s="209" t="s">
        <v>124</v>
      </c>
      <c r="F1386" s="209" t="s">
        <v>102</v>
      </c>
      <c r="G1386" s="209" t="s">
        <v>107</v>
      </c>
      <c r="H1386" s="209" t="s">
        <v>229</v>
      </c>
      <c r="I1386" s="209" t="s">
        <v>228</v>
      </c>
      <c r="J1386" s="209" t="s">
        <v>227</v>
      </c>
      <c r="K1386" s="215">
        <v>4850</v>
      </c>
      <c r="L1386" s="216">
        <v>4855</v>
      </c>
      <c r="O1386"/>
      <c r="P1386"/>
      <c r="Q1386"/>
      <c r="R1386"/>
      <c r="S1386"/>
      <c r="T1386"/>
    </row>
    <row r="1387" spans="1:20" s="206" customFormat="1" ht="49.95" customHeight="1" x14ac:dyDescent="0.3">
      <c r="A1387" s="210" t="s">
        <v>738</v>
      </c>
      <c r="B1387" s="209" t="s">
        <v>932</v>
      </c>
      <c r="C1387" s="209"/>
      <c r="D1387" s="209" t="s">
        <v>224</v>
      </c>
      <c r="E1387" s="209" t="s">
        <v>124</v>
      </c>
      <c r="F1387" s="209" t="s">
        <v>101</v>
      </c>
      <c r="G1387" s="209" t="s">
        <v>107</v>
      </c>
      <c r="H1387" s="209" t="s">
        <v>245</v>
      </c>
      <c r="I1387" s="209" t="s">
        <v>240</v>
      </c>
      <c r="J1387" s="209" t="s">
        <v>227</v>
      </c>
      <c r="K1387" s="215">
        <v>4850</v>
      </c>
      <c r="L1387" s="216">
        <v>4854</v>
      </c>
      <c r="O1387"/>
      <c r="P1387"/>
      <c r="Q1387"/>
      <c r="R1387"/>
      <c r="S1387"/>
      <c r="T1387"/>
    </row>
    <row r="1388" spans="1:20" s="206" customFormat="1" ht="49.95" customHeight="1" x14ac:dyDescent="0.3">
      <c r="A1388" s="210" t="s">
        <v>738</v>
      </c>
      <c r="B1388" s="209" t="s">
        <v>931</v>
      </c>
      <c r="C1388" s="209"/>
      <c r="D1388" s="209" t="s">
        <v>224</v>
      </c>
      <c r="E1388" s="209" t="s">
        <v>124</v>
      </c>
      <c r="F1388" s="209" t="s">
        <v>104</v>
      </c>
      <c r="G1388" s="209" t="s">
        <v>107</v>
      </c>
      <c r="H1388" s="209" t="s">
        <v>223</v>
      </c>
      <c r="I1388" s="209" t="s">
        <v>228</v>
      </c>
      <c r="J1388" s="209" t="s">
        <v>227</v>
      </c>
      <c r="K1388" s="215">
        <v>4850</v>
      </c>
      <c r="L1388" s="216">
        <v>4857</v>
      </c>
      <c r="O1388"/>
      <c r="P1388"/>
      <c r="Q1388"/>
      <c r="R1388"/>
      <c r="S1388"/>
      <c r="T1388"/>
    </row>
    <row r="1389" spans="1:20" s="206" customFormat="1" ht="49.95" customHeight="1" x14ac:dyDescent="0.3">
      <c r="A1389" s="210" t="s">
        <v>738</v>
      </c>
      <c r="B1389" s="209" t="s">
        <v>930</v>
      </c>
      <c r="C1389" s="209"/>
      <c r="D1389" s="209" t="s">
        <v>224</v>
      </c>
      <c r="E1389" s="209" t="s">
        <v>124</v>
      </c>
      <c r="F1389" s="209" t="s">
        <v>102</v>
      </c>
      <c r="G1389" s="209" t="s">
        <v>107</v>
      </c>
      <c r="H1389" s="209" t="s">
        <v>229</v>
      </c>
      <c r="I1389" s="209" t="s">
        <v>228</v>
      </c>
      <c r="J1389" s="209" t="s">
        <v>227</v>
      </c>
      <c r="K1389" s="215">
        <v>4850</v>
      </c>
      <c r="L1389" s="216">
        <v>4855</v>
      </c>
      <c r="O1389"/>
      <c r="P1389"/>
      <c r="Q1389"/>
      <c r="R1389"/>
      <c r="S1389"/>
      <c r="T1389"/>
    </row>
    <row r="1390" spans="1:20" s="206" customFormat="1" ht="49.95" customHeight="1" x14ac:dyDescent="0.3">
      <c r="A1390" s="210" t="s">
        <v>738</v>
      </c>
      <c r="B1390" s="209" t="s">
        <v>929</v>
      </c>
      <c r="C1390" s="209"/>
      <c r="D1390" s="209" t="s">
        <v>224</v>
      </c>
      <c r="E1390" s="209" t="s">
        <v>124</v>
      </c>
      <c r="F1390" s="209" t="s">
        <v>104</v>
      </c>
      <c r="G1390" s="209" t="s">
        <v>107</v>
      </c>
      <c r="H1390" s="209" t="s">
        <v>233</v>
      </c>
      <c r="I1390" s="209" t="s">
        <v>232</v>
      </c>
      <c r="J1390" s="209" t="s">
        <v>227</v>
      </c>
      <c r="K1390" s="215">
        <v>4850</v>
      </c>
      <c r="L1390" s="216">
        <v>4857</v>
      </c>
      <c r="O1390"/>
      <c r="P1390"/>
      <c r="Q1390"/>
      <c r="R1390"/>
      <c r="S1390"/>
      <c r="T1390"/>
    </row>
    <row r="1391" spans="1:20" s="206" customFormat="1" ht="49.95" customHeight="1" x14ac:dyDescent="0.3">
      <c r="A1391" s="210" t="s">
        <v>738</v>
      </c>
      <c r="B1391" s="209" t="s">
        <v>928</v>
      </c>
      <c r="C1391" s="209"/>
      <c r="D1391" s="209" t="s">
        <v>224</v>
      </c>
      <c r="E1391" s="209" t="s">
        <v>124</v>
      </c>
      <c r="F1391" s="209" t="s">
        <v>101</v>
      </c>
      <c r="G1391" s="209" t="s">
        <v>107</v>
      </c>
      <c r="H1391" s="209" t="s">
        <v>229</v>
      </c>
      <c r="I1391" s="209" t="s">
        <v>228</v>
      </c>
      <c r="J1391" s="209" t="s">
        <v>227</v>
      </c>
      <c r="K1391" s="215">
        <v>4850</v>
      </c>
      <c r="L1391" s="216">
        <v>4854</v>
      </c>
      <c r="O1391"/>
      <c r="P1391"/>
      <c r="Q1391"/>
      <c r="R1391"/>
      <c r="S1391"/>
      <c r="T1391"/>
    </row>
    <row r="1392" spans="1:20" s="206" customFormat="1" ht="49.95" customHeight="1" x14ac:dyDescent="0.3">
      <c r="A1392" s="210" t="s">
        <v>738</v>
      </c>
      <c r="B1392" s="209" t="s">
        <v>927</v>
      </c>
      <c r="C1392" s="209"/>
      <c r="D1392" s="209" t="s">
        <v>224</v>
      </c>
      <c r="E1392" s="209" t="s">
        <v>124</v>
      </c>
      <c r="F1392" s="209" t="s">
        <v>101</v>
      </c>
      <c r="G1392" s="209" t="s">
        <v>107</v>
      </c>
      <c r="H1392" s="209" t="s">
        <v>229</v>
      </c>
      <c r="I1392" s="209" t="s">
        <v>222</v>
      </c>
      <c r="J1392" s="209" t="s">
        <v>227</v>
      </c>
      <c r="K1392" s="215">
        <v>4850</v>
      </c>
      <c r="L1392" s="216">
        <v>4854</v>
      </c>
      <c r="O1392"/>
      <c r="P1392"/>
      <c r="Q1392"/>
      <c r="R1392"/>
      <c r="S1392"/>
      <c r="T1392"/>
    </row>
    <row r="1393" spans="1:20" s="206" customFormat="1" ht="49.95" customHeight="1" x14ac:dyDescent="0.3">
      <c r="A1393" s="210" t="s">
        <v>738</v>
      </c>
      <c r="B1393" s="209" t="s">
        <v>926</v>
      </c>
      <c r="C1393" s="209"/>
      <c r="D1393" s="209" t="s">
        <v>224</v>
      </c>
      <c r="E1393" s="209" t="s">
        <v>124</v>
      </c>
      <c r="F1393" s="209" t="s">
        <v>102</v>
      </c>
      <c r="G1393" s="209" t="s">
        <v>107</v>
      </c>
      <c r="H1393" s="209" t="s">
        <v>229</v>
      </c>
      <c r="I1393" s="209" t="s">
        <v>222</v>
      </c>
      <c r="J1393" s="209" t="s">
        <v>227</v>
      </c>
      <c r="K1393" s="215">
        <v>4850</v>
      </c>
      <c r="L1393" s="216">
        <v>4855</v>
      </c>
      <c r="O1393"/>
      <c r="P1393"/>
      <c r="Q1393"/>
      <c r="R1393"/>
      <c r="S1393"/>
      <c r="T1393"/>
    </row>
    <row r="1394" spans="1:20" s="206" customFormat="1" ht="49.95" customHeight="1" x14ac:dyDescent="0.3">
      <c r="A1394" s="210" t="s">
        <v>738</v>
      </c>
      <c r="B1394" s="209" t="s">
        <v>925</v>
      </c>
      <c r="C1394" s="209"/>
      <c r="D1394" s="209" t="s">
        <v>224</v>
      </c>
      <c r="E1394" s="209" t="s">
        <v>124</v>
      </c>
      <c r="F1394" s="209" t="s">
        <v>104</v>
      </c>
      <c r="G1394" s="209" t="s">
        <v>107</v>
      </c>
      <c r="H1394" s="209" t="s">
        <v>223</v>
      </c>
      <c r="I1394" s="209" t="s">
        <v>222</v>
      </c>
      <c r="J1394" s="209" t="s">
        <v>227</v>
      </c>
      <c r="K1394" s="215">
        <v>4850</v>
      </c>
      <c r="L1394" s="216">
        <v>4857</v>
      </c>
      <c r="O1394"/>
      <c r="P1394"/>
      <c r="Q1394"/>
      <c r="R1394"/>
      <c r="S1394"/>
      <c r="T1394"/>
    </row>
    <row r="1395" spans="1:20" s="206" customFormat="1" ht="49.95" customHeight="1" x14ac:dyDescent="0.3">
      <c r="A1395" s="210" t="s">
        <v>738</v>
      </c>
      <c r="B1395" s="209" t="s">
        <v>924</v>
      </c>
      <c r="C1395" s="209"/>
      <c r="D1395" s="209" t="s">
        <v>224</v>
      </c>
      <c r="E1395" s="209" t="s">
        <v>124</v>
      </c>
      <c r="F1395" s="209" t="s">
        <v>102</v>
      </c>
      <c r="G1395" s="209" t="s">
        <v>238</v>
      </c>
      <c r="H1395" s="209" t="s">
        <v>229</v>
      </c>
      <c r="I1395" s="209" t="s">
        <v>228</v>
      </c>
      <c r="J1395" s="209" t="s">
        <v>227</v>
      </c>
      <c r="K1395" s="215">
        <v>4850</v>
      </c>
      <c r="L1395" s="216">
        <v>4855</v>
      </c>
      <c r="O1395"/>
      <c r="P1395"/>
      <c r="Q1395"/>
      <c r="R1395"/>
      <c r="S1395"/>
      <c r="T1395"/>
    </row>
    <row r="1396" spans="1:20" s="206" customFormat="1" ht="49.95" customHeight="1" x14ac:dyDescent="0.3">
      <c r="A1396" s="210" t="s">
        <v>738</v>
      </c>
      <c r="B1396" s="209" t="s">
        <v>923</v>
      </c>
      <c r="C1396" s="209"/>
      <c r="D1396" s="209" t="s">
        <v>224</v>
      </c>
      <c r="E1396" s="209" t="s">
        <v>124</v>
      </c>
      <c r="F1396" s="209" t="s">
        <v>102</v>
      </c>
      <c r="G1396" s="209" t="s">
        <v>238</v>
      </c>
      <c r="H1396" s="209" t="s">
        <v>237</v>
      </c>
      <c r="I1396" s="209" t="s">
        <v>236</v>
      </c>
      <c r="J1396" s="209" t="s">
        <v>227</v>
      </c>
      <c r="K1396" s="215">
        <v>4850</v>
      </c>
      <c r="L1396" s="216">
        <v>4855</v>
      </c>
      <c r="O1396"/>
      <c r="P1396"/>
      <c r="Q1396"/>
      <c r="R1396"/>
      <c r="S1396"/>
      <c r="T1396"/>
    </row>
    <row r="1397" spans="1:20" s="206" customFormat="1" ht="49.95" customHeight="1" x14ac:dyDescent="0.3">
      <c r="A1397" s="210" t="s">
        <v>738</v>
      </c>
      <c r="B1397" s="209" t="s">
        <v>922</v>
      </c>
      <c r="C1397" s="209"/>
      <c r="D1397" s="209" t="s">
        <v>224</v>
      </c>
      <c r="E1397" s="209" t="s">
        <v>124</v>
      </c>
      <c r="F1397" s="209" t="s">
        <v>102</v>
      </c>
      <c r="G1397" s="209" t="s">
        <v>238</v>
      </c>
      <c r="H1397" s="209" t="s">
        <v>229</v>
      </c>
      <c r="I1397" s="209" t="s">
        <v>228</v>
      </c>
      <c r="J1397" s="209" t="s">
        <v>227</v>
      </c>
      <c r="K1397" s="215">
        <v>4850</v>
      </c>
      <c r="L1397" s="216">
        <v>4855</v>
      </c>
      <c r="O1397"/>
      <c r="P1397"/>
      <c r="Q1397"/>
      <c r="R1397"/>
      <c r="S1397"/>
      <c r="T1397"/>
    </row>
    <row r="1398" spans="1:20" s="206" customFormat="1" ht="49.95" customHeight="1" x14ac:dyDescent="0.3">
      <c r="A1398" s="210" t="s">
        <v>738</v>
      </c>
      <c r="B1398" s="209" t="s">
        <v>921</v>
      </c>
      <c r="C1398" s="209"/>
      <c r="D1398" s="209" t="s">
        <v>224</v>
      </c>
      <c r="E1398" s="209" t="s">
        <v>124</v>
      </c>
      <c r="F1398" s="209" t="s">
        <v>101</v>
      </c>
      <c r="G1398" s="209" t="s">
        <v>107</v>
      </c>
      <c r="H1398" s="209" t="s">
        <v>245</v>
      </c>
      <c r="I1398" s="209" t="s">
        <v>228</v>
      </c>
      <c r="J1398" s="209" t="s">
        <v>227</v>
      </c>
      <c r="K1398" s="215">
        <v>4850</v>
      </c>
      <c r="L1398" s="216">
        <v>4854</v>
      </c>
      <c r="O1398"/>
      <c r="P1398"/>
      <c r="Q1398"/>
      <c r="R1398"/>
      <c r="S1398"/>
      <c r="T1398"/>
    </row>
    <row r="1399" spans="1:20" s="206" customFormat="1" ht="49.95" customHeight="1" x14ac:dyDescent="0.3">
      <c r="A1399" s="210" t="s">
        <v>738</v>
      </c>
      <c r="B1399" s="209" t="s">
        <v>920</v>
      </c>
      <c r="C1399" s="209"/>
      <c r="D1399" s="209" t="s">
        <v>224</v>
      </c>
      <c r="E1399" s="209" t="s">
        <v>124</v>
      </c>
      <c r="F1399" s="209" t="s">
        <v>101</v>
      </c>
      <c r="G1399" s="209" t="s">
        <v>234</v>
      </c>
      <c r="H1399" s="209" t="s">
        <v>233</v>
      </c>
      <c r="I1399" s="209" t="s">
        <v>236</v>
      </c>
      <c r="J1399" s="209" t="s">
        <v>274</v>
      </c>
      <c r="K1399" s="215">
        <v>4850</v>
      </c>
      <c r="L1399" s="216">
        <v>4854</v>
      </c>
      <c r="O1399"/>
      <c r="P1399"/>
      <c r="Q1399"/>
      <c r="R1399"/>
      <c r="S1399"/>
      <c r="T1399"/>
    </row>
    <row r="1400" spans="1:20" s="206" customFormat="1" ht="49.95" customHeight="1" x14ac:dyDescent="0.3">
      <c r="A1400" s="210" t="s">
        <v>738</v>
      </c>
      <c r="B1400" s="209" t="s">
        <v>919</v>
      </c>
      <c r="C1400" s="209"/>
      <c r="D1400" s="209" t="s">
        <v>224</v>
      </c>
      <c r="E1400" s="209" t="s">
        <v>124</v>
      </c>
      <c r="F1400" s="209" t="s">
        <v>104</v>
      </c>
      <c r="G1400" s="209" t="s">
        <v>107</v>
      </c>
      <c r="H1400" s="209" t="s">
        <v>233</v>
      </c>
      <c r="I1400" s="209" t="s">
        <v>236</v>
      </c>
      <c r="J1400" s="209" t="s">
        <v>227</v>
      </c>
      <c r="K1400" s="215">
        <v>4850</v>
      </c>
      <c r="L1400" s="216">
        <v>4857</v>
      </c>
      <c r="O1400"/>
      <c r="P1400"/>
      <c r="Q1400"/>
      <c r="R1400"/>
      <c r="S1400"/>
      <c r="T1400"/>
    </row>
    <row r="1401" spans="1:20" s="206" customFormat="1" ht="49.95" customHeight="1" x14ac:dyDescent="0.3">
      <c r="A1401" s="210" t="s">
        <v>738</v>
      </c>
      <c r="B1401" s="209" t="s">
        <v>918</v>
      </c>
      <c r="C1401" s="209"/>
      <c r="D1401" s="209" t="s">
        <v>224</v>
      </c>
      <c r="E1401" s="209" t="s">
        <v>124</v>
      </c>
      <c r="F1401" s="209" t="s">
        <v>104</v>
      </c>
      <c r="G1401" s="209" t="s">
        <v>107</v>
      </c>
      <c r="H1401" s="209" t="s">
        <v>245</v>
      </c>
      <c r="I1401" s="209" t="s">
        <v>228</v>
      </c>
      <c r="J1401" s="209" t="s">
        <v>227</v>
      </c>
      <c r="K1401" s="215">
        <v>4850</v>
      </c>
      <c r="L1401" s="216">
        <v>4857</v>
      </c>
      <c r="O1401"/>
      <c r="P1401"/>
      <c r="Q1401"/>
      <c r="R1401"/>
      <c r="S1401"/>
      <c r="T1401"/>
    </row>
    <row r="1402" spans="1:20" s="206" customFormat="1" ht="49.95" customHeight="1" x14ac:dyDescent="0.3">
      <c r="A1402" s="210" t="s">
        <v>738</v>
      </c>
      <c r="B1402" s="209" t="s">
        <v>917</v>
      </c>
      <c r="C1402" s="209"/>
      <c r="D1402" s="209" t="s">
        <v>224</v>
      </c>
      <c r="E1402" s="209" t="s">
        <v>124</v>
      </c>
      <c r="F1402" s="209" t="s">
        <v>104</v>
      </c>
      <c r="G1402" s="209" t="s">
        <v>107</v>
      </c>
      <c r="H1402" s="209" t="s">
        <v>245</v>
      </c>
      <c r="I1402" s="209" t="s">
        <v>240</v>
      </c>
      <c r="J1402" s="209" t="s">
        <v>227</v>
      </c>
      <c r="K1402" s="215">
        <v>4850</v>
      </c>
      <c r="L1402" s="216">
        <v>4857</v>
      </c>
      <c r="O1402"/>
      <c r="P1402"/>
      <c r="Q1402"/>
      <c r="R1402"/>
      <c r="S1402"/>
      <c r="T1402"/>
    </row>
    <row r="1403" spans="1:20" s="206" customFormat="1" ht="49.95" customHeight="1" x14ac:dyDescent="0.3">
      <c r="A1403" s="210" t="s">
        <v>738</v>
      </c>
      <c r="B1403" s="209" t="s">
        <v>916</v>
      </c>
      <c r="C1403" s="209"/>
      <c r="D1403" s="209" t="s">
        <v>224</v>
      </c>
      <c r="E1403" s="209" t="s">
        <v>124</v>
      </c>
      <c r="F1403" s="209" t="s">
        <v>101</v>
      </c>
      <c r="G1403" s="209" t="s">
        <v>107</v>
      </c>
      <c r="H1403" s="209" t="s">
        <v>229</v>
      </c>
      <c r="I1403" s="209" t="s">
        <v>222</v>
      </c>
      <c r="J1403" s="209" t="s">
        <v>227</v>
      </c>
      <c r="K1403" s="215">
        <v>4850</v>
      </c>
      <c r="L1403" s="216">
        <v>4854</v>
      </c>
      <c r="O1403"/>
      <c r="P1403"/>
      <c r="Q1403"/>
      <c r="R1403"/>
      <c r="S1403"/>
      <c r="T1403"/>
    </row>
    <row r="1404" spans="1:20" s="206" customFormat="1" ht="49.95" customHeight="1" x14ac:dyDescent="0.3">
      <c r="A1404" s="210" t="s">
        <v>738</v>
      </c>
      <c r="B1404" s="209" t="s">
        <v>915</v>
      </c>
      <c r="C1404" s="209"/>
      <c r="D1404" s="209" t="s">
        <v>224</v>
      </c>
      <c r="E1404" s="209" t="s">
        <v>124</v>
      </c>
      <c r="F1404" s="209" t="s">
        <v>101</v>
      </c>
      <c r="G1404" s="209" t="s">
        <v>107</v>
      </c>
      <c r="H1404" s="209" t="s">
        <v>229</v>
      </c>
      <c r="I1404" s="209" t="s">
        <v>228</v>
      </c>
      <c r="J1404" s="209" t="s">
        <v>227</v>
      </c>
      <c r="K1404" s="215">
        <v>4850</v>
      </c>
      <c r="L1404" s="216">
        <v>4854</v>
      </c>
      <c r="O1404"/>
      <c r="P1404"/>
      <c r="Q1404"/>
      <c r="R1404"/>
      <c r="S1404"/>
      <c r="T1404"/>
    </row>
    <row r="1405" spans="1:20" s="206" customFormat="1" ht="49.95" customHeight="1" x14ac:dyDescent="0.3">
      <c r="A1405" s="210" t="s">
        <v>738</v>
      </c>
      <c r="B1405" s="209" t="s">
        <v>914</v>
      </c>
      <c r="C1405" s="209"/>
      <c r="D1405" s="209" t="s">
        <v>224</v>
      </c>
      <c r="E1405" s="209" t="s">
        <v>124</v>
      </c>
      <c r="F1405" s="209" t="s">
        <v>101</v>
      </c>
      <c r="G1405" s="209" t="s">
        <v>107</v>
      </c>
      <c r="H1405" s="209" t="s">
        <v>245</v>
      </c>
      <c r="I1405" s="209" t="s">
        <v>228</v>
      </c>
      <c r="J1405" s="209" t="s">
        <v>227</v>
      </c>
      <c r="K1405" s="215">
        <v>4850</v>
      </c>
      <c r="L1405" s="216">
        <v>4854</v>
      </c>
      <c r="O1405"/>
      <c r="P1405"/>
      <c r="Q1405"/>
      <c r="R1405"/>
      <c r="S1405"/>
      <c r="T1405"/>
    </row>
    <row r="1406" spans="1:20" s="206" customFormat="1" ht="49.95" customHeight="1" x14ac:dyDescent="0.3">
      <c r="A1406" s="210" t="s">
        <v>738</v>
      </c>
      <c r="B1406" s="209" t="s">
        <v>913</v>
      </c>
      <c r="C1406" s="209"/>
      <c r="D1406" s="209" t="s">
        <v>224</v>
      </c>
      <c r="E1406" s="209" t="s">
        <v>124</v>
      </c>
      <c r="F1406" s="209" t="s">
        <v>101</v>
      </c>
      <c r="G1406" s="209" t="s">
        <v>107</v>
      </c>
      <c r="H1406" s="209" t="s">
        <v>223</v>
      </c>
      <c r="I1406" s="209" t="s">
        <v>222</v>
      </c>
      <c r="J1406" s="209" t="s">
        <v>227</v>
      </c>
      <c r="K1406" s="215">
        <v>4850</v>
      </c>
      <c r="L1406" s="216">
        <v>4854</v>
      </c>
      <c r="O1406"/>
      <c r="P1406"/>
      <c r="Q1406"/>
      <c r="R1406"/>
      <c r="S1406"/>
      <c r="T1406"/>
    </row>
    <row r="1407" spans="1:20" s="206" customFormat="1" ht="49.95" customHeight="1" x14ac:dyDescent="0.3">
      <c r="A1407" s="210" t="s">
        <v>738</v>
      </c>
      <c r="B1407" s="209" t="s">
        <v>912</v>
      </c>
      <c r="C1407" s="209"/>
      <c r="D1407" s="209" t="s">
        <v>394</v>
      </c>
      <c r="E1407" s="209" t="s">
        <v>124</v>
      </c>
      <c r="F1407" s="209" t="s">
        <v>101</v>
      </c>
      <c r="G1407" s="209" t="s">
        <v>107</v>
      </c>
      <c r="H1407" s="209" t="s">
        <v>245</v>
      </c>
      <c r="I1407" s="209" t="s">
        <v>228</v>
      </c>
      <c r="J1407" s="209" t="s">
        <v>227</v>
      </c>
      <c r="K1407" s="215">
        <v>4850</v>
      </c>
      <c r="L1407" s="216">
        <v>4854</v>
      </c>
      <c r="O1407"/>
      <c r="P1407"/>
      <c r="Q1407"/>
      <c r="R1407"/>
      <c r="S1407"/>
      <c r="T1407"/>
    </row>
    <row r="1408" spans="1:20" s="206" customFormat="1" ht="49.95" customHeight="1" x14ac:dyDescent="0.3">
      <c r="A1408" s="210" t="s">
        <v>738</v>
      </c>
      <c r="B1408" s="209" t="s">
        <v>911</v>
      </c>
      <c r="C1408" s="209"/>
      <c r="D1408" s="209" t="s">
        <v>224</v>
      </c>
      <c r="E1408" s="209" t="s">
        <v>124</v>
      </c>
      <c r="F1408" s="209" t="s">
        <v>106</v>
      </c>
      <c r="G1408" s="209" t="s">
        <v>238</v>
      </c>
      <c r="H1408" s="209" t="s">
        <v>229</v>
      </c>
      <c r="I1408" s="209" t="s">
        <v>240</v>
      </c>
      <c r="J1408" s="209" t="s">
        <v>227</v>
      </c>
      <c r="K1408" s="215">
        <v>4850</v>
      </c>
      <c r="L1408" s="216">
        <v>4859</v>
      </c>
      <c r="O1408"/>
      <c r="P1408"/>
      <c r="Q1408"/>
      <c r="R1408"/>
      <c r="S1408"/>
      <c r="T1408"/>
    </row>
    <row r="1409" spans="1:20" s="206" customFormat="1" ht="49.95" customHeight="1" x14ac:dyDescent="0.3">
      <c r="A1409" s="210" t="s">
        <v>738</v>
      </c>
      <c r="B1409" s="209" t="s">
        <v>910</v>
      </c>
      <c r="C1409" s="209"/>
      <c r="D1409" s="209" t="s">
        <v>224</v>
      </c>
      <c r="E1409" s="209" t="s">
        <v>124</v>
      </c>
      <c r="F1409" s="209" t="s">
        <v>103</v>
      </c>
      <c r="G1409" s="209" t="s">
        <v>238</v>
      </c>
      <c r="H1409" s="209" t="s">
        <v>237</v>
      </c>
      <c r="I1409" s="209" t="s">
        <v>228</v>
      </c>
      <c r="J1409" s="209" t="s">
        <v>227</v>
      </c>
      <c r="K1409" s="215">
        <v>4850</v>
      </c>
      <c r="L1409" s="216">
        <v>4856</v>
      </c>
      <c r="O1409"/>
      <c r="P1409"/>
      <c r="Q1409"/>
      <c r="R1409"/>
      <c r="S1409"/>
      <c r="T1409"/>
    </row>
    <row r="1410" spans="1:20" s="206" customFormat="1" ht="49.95" customHeight="1" x14ac:dyDescent="0.3">
      <c r="A1410" s="210" t="s">
        <v>738</v>
      </c>
      <c r="B1410" s="209" t="s">
        <v>909</v>
      </c>
      <c r="C1410" s="209"/>
      <c r="D1410" s="209" t="s">
        <v>224</v>
      </c>
      <c r="E1410" s="209" t="s">
        <v>124</v>
      </c>
      <c r="F1410" s="209" t="s">
        <v>103</v>
      </c>
      <c r="G1410" s="209" t="s">
        <v>238</v>
      </c>
      <c r="H1410" s="209" t="s">
        <v>229</v>
      </c>
      <c r="I1410" s="209" t="s">
        <v>228</v>
      </c>
      <c r="J1410" s="209" t="s">
        <v>227</v>
      </c>
      <c r="K1410" s="215">
        <v>4850</v>
      </c>
      <c r="L1410" s="216">
        <v>4856</v>
      </c>
      <c r="O1410"/>
      <c r="P1410"/>
      <c r="Q1410"/>
      <c r="R1410"/>
      <c r="S1410"/>
      <c r="T1410"/>
    </row>
    <row r="1411" spans="1:20" s="206" customFormat="1" ht="49.95" customHeight="1" x14ac:dyDescent="0.3">
      <c r="A1411" s="210" t="s">
        <v>738</v>
      </c>
      <c r="B1411" s="209" t="s">
        <v>908</v>
      </c>
      <c r="C1411" s="209"/>
      <c r="D1411" s="209" t="s">
        <v>224</v>
      </c>
      <c r="E1411" s="209" t="s">
        <v>124</v>
      </c>
      <c r="F1411" s="209" t="s">
        <v>101</v>
      </c>
      <c r="G1411" s="209" t="s">
        <v>234</v>
      </c>
      <c r="H1411" s="209" t="s">
        <v>245</v>
      </c>
      <c r="I1411" s="209" t="s">
        <v>232</v>
      </c>
      <c r="J1411" s="209" t="s">
        <v>227</v>
      </c>
      <c r="K1411" s="215">
        <v>4850</v>
      </c>
      <c r="L1411" s="216">
        <v>4854</v>
      </c>
      <c r="O1411"/>
      <c r="P1411"/>
      <c r="Q1411"/>
      <c r="R1411"/>
      <c r="S1411"/>
      <c r="T1411"/>
    </row>
    <row r="1412" spans="1:20" s="206" customFormat="1" ht="49.95" customHeight="1" x14ac:dyDescent="0.3">
      <c r="A1412" s="210" t="s">
        <v>738</v>
      </c>
      <c r="B1412" s="209" t="s">
        <v>907</v>
      </c>
      <c r="C1412" s="209"/>
      <c r="D1412" s="209" t="s">
        <v>224</v>
      </c>
      <c r="E1412" s="209" t="s">
        <v>124</v>
      </c>
      <c r="F1412" s="209" t="s">
        <v>103</v>
      </c>
      <c r="G1412" s="209" t="s">
        <v>107</v>
      </c>
      <c r="H1412" s="209" t="s">
        <v>223</v>
      </c>
      <c r="I1412" s="209" t="s">
        <v>236</v>
      </c>
      <c r="J1412" s="209" t="s">
        <v>227</v>
      </c>
      <c r="K1412" s="215">
        <v>4850</v>
      </c>
      <c r="L1412" s="216">
        <v>4856</v>
      </c>
      <c r="O1412"/>
      <c r="P1412"/>
      <c r="Q1412"/>
      <c r="R1412"/>
      <c r="S1412"/>
      <c r="T1412"/>
    </row>
    <row r="1413" spans="1:20" s="206" customFormat="1" ht="49.95" customHeight="1" x14ac:dyDescent="0.3">
      <c r="A1413" s="210" t="s">
        <v>738</v>
      </c>
      <c r="B1413" s="209" t="s">
        <v>906</v>
      </c>
      <c r="C1413" s="209"/>
      <c r="D1413" s="209" t="s">
        <v>224</v>
      </c>
      <c r="E1413" s="209" t="s">
        <v>124</v>
      </c>
      <c r="F1413" s="209" t="s">
        <v>101</v>
      </c>
      <c r="G1413" s="209" t="s">
        <v>107</v>
      </c>
      <c r="H1413" s="209" t="s">
        <v>229</v>
      </c>
      <c r="I1413" s="209" t="s">
        <v>222</v>
      </c>
      <c r="J1413" s="209" t="s">
        <v>227</v>
      </c>
      <c r="K1413" s="215">
        <v>4850</v>
      </c>
      <c r="L1413" s="216">
        <v>4854</v>
      </c>
      <c r="O1413"/>
      <c r="P1413"/>
      <c r="Q1413"/>
      <c r="R1413"/>
      <c r="S1413"/>
      <c r="T1413"/>
    </row>
    <row r="1414" spans="1:20" s="206" customFormat="1" ht="49.95" customHeight="1" x14ac:dyDescent="0.3">
      <c r="A1414" s="210" t="s">
        <v>738</v>
      </c>
      <c r="B1414" s="209" t="s">
        <v>905</v>
      </c>
      <c r="C1414" s="209"/>
      <c r="D1414" s="209" t="s">
        <v>224</v>
      </c>
      <c r="E1414" s="209" t="s">
        <v>124</v>
      </c>
      <c r="F1414" s="209" t="s">
        <v>101</v>
      </c>
      <c r="G1414" s="209" t="s">
        <v>107</v>
      </c>
      <c r="H1414" s="209" t="s">
        <v>229</v>
      </c>
      <c r="I1414" s="209" t="s">
        <v>240</v>
      </c>
      <c r="J1414" s="209" t="s">
        <v>227</v>
      </c>
      <c r="K1414" s="215">
        <v>4850</v>
      </c>
      <c r="L1414" s="216">
        <v>4854</v>
      </c>
      <c r="O1414"/>
      <c r="P1414"/>
      <c r="Q1414"/>
      <c r="R1414"/>
      <c r="S1414"/>
      <c r="T1414"/>
    </row>
    <row r="1415" spans="1:20" s="206" customFormat="1" ht="49.95" customHeight="1" x14ac:dyDescent="0.3">
      <c r="A1415" s="210" t="s">
        <v>738</v>
      </c>
      <c r="B1415" s="209" t="s">
        <v>904</v>
      </c>
      <c r="C1415" s="209"/>
      <c r="D1415" s="209" t="s">
        <v>224</v>
      </c>
      <c r="E1415" s="209" t="s">
        <v>124</v>
      </c>
      <c r="F1415" s="209" t="s">
        <v>104</v>
      </c>
      <c r="G1415" s="209" t="s">
        <v>107</v>
      </c>
      <c r="H1415" s="209" t="s">
        <v>229</v>
      </c>
      <c r="I1415" s="209" t="s">
        <v>222</v>
      </c>
      <c r="J1415" s="209" t="s">
        <v>227</v>
      </c>
      <c r="K1415" s="215">
        <v>4850</v>
      </c>
      <c r="L1415" s="216">
        <v>4857</v>
      </c>
      <c r="O1415"/>
      <c r="P1415"/>
      <c r="Q1415"/>
      <c r="R1415"/>
      <c r="S1415"/>
      <c r="T1415"/>
    </row>
    <row r="1416" spans="1:20" s="206" customFormat="1" ht="49.95" customHeight="1" x14ac:dyDescent="0.3">
      <c r="A1416" s="210" t="s">
        <v>738</v>
      </c>
      <c r="B1416" s="209" t="s">
        <v>903</v>
      </c>
      <c r="C1416" s="209"/>
      <c r="D1416" s="209" t="s">
        <v>383</v>
      </c>
      <c r="E1416" s="209" t="s">
        <v>124</v>
      </c>
      <c r="F1416" s="209" t="s">
        <v>103</v>
      </c>
      <c r="G1416" s="209" t="s">
        <v>107</v>
      </c>
      <c r="H1416" s="209" t="s">
        <v>223</v>
      </c>
      <c r="I1416" s="209" t="s">
        <v>222</v>
      </c>
      <c r="J1416" s="209" t="s">
        <v>227</v>
      </c>
      <c r="K1416" s="215">
        <v>4850</v>
      </c>
      <c r="L1416" s="216">
        <v>4856</v>
      </c>
      <c r="O1416"/>
      <c r="P1416"/>
      <c r="Q1416"/>
      <c r="R1416"/>
      <c r="S1416"/>
      <c r="T1416"/>
    </row>
    <row r="1417" spans="1:20" s="206" customFormat="1" ht="49.95" customHeight="1" x14ac:dyDescent="0.3">
      <c r="A1417" s="210" t="s">
        <v>738</v>
      </c>
      <c r="B1417" s="209" t="s">
        <v>902</v>
      </c>
      <c r="C1417" s="209"/>
      <c r="D1417" s="209" t="s">
        <v>224</v>
      </c>
      <c r="E1417" s="209" t="s">
        <v>124</v>
      </c>
      <c r="F1417" s="209" t="s">
        <v>101</v>
      </c>
      <c r="G1417" s="209" t="s">
        <v>107</v>
      </c>
      <c r="H1417" s="209" t="s">
        <v>229</v>
      </c>
      <c r="I1417" s="209" t="s">
        <v>228</v>
      </c>
      <c r="J1417" s="209" t="s">
        <v>227</v>
      </c>
      <c r="K1417" s="215">
        <v>4850</v>
      </c>
      <c r="L1417" s="216">
        <v>4854</v>
      </c>
      <c r="O1417"/>
      <c r="P1417"/>
      <c r="Q1417"/>
      <c r="R1417"/>
      <c r="S1417"/>
      <c r="T1417"/>
    </row>
    <row r="1418" spans="1:20" s="206" customFormat="1" ht="49.95" customHeight="1" x14ac:dyDescent="0.3">
      <c r="A1418" s="210" t="s">
        <v>738</v>
      </c>
      <c r="B1418" s="209" t="s">
        <v>901</v>
      </c>
      <c r="C1418" s="209"/>
      <c r="D1418" s="209" t="s">
        <v>224</v>
      </c>
      <c r="E1418" s="209" t="s">
        <v>124</v>
      </c>
      <c r="F1418" s="209" t="s">
        <v>101</v>
      </c>
      <c r="G1418" s="209" t="s">
        <v>238</v>
      </c>
      <c r="H1418" s="209" t="s">
        <v>229</v>
      </c>
      <c r="I1418" s="209" t="s">
        <v>228</v>
      </c>
      <c r="J1418" s="209" t="s">
        <v>227</v>
      </c>
      <c r="K1418" s="215">
        <v>4850</v>
      </c>
      <c r="L1418" s="216">
        <v>4854</v>
      </c>
      <c r="O1418"/>
      <c r="P1418"/>
      <c r="Q1418"/>
      <c r="R1418"/>
      <c r="S1418"/>
      <c r="T1418"/>
    </row>
    <row r="1419" spans="1:20" s="206" customFormat="1" ht="49.95" customHeight="1" x14ac:dyDescent="0.3">
      <c r="A1419" s="210" t="s">
        <v>738</v>
      </c>
      <c r="B1419" s="209" t="s">
        <v>900</v>
      </c>
      <c r="C1419" s="209"/>
      <c r="D1419" s="209" t="s">
        <v>224</v>
      </c>
      <c r="E1419" s="209" t="s">
        <v>124</v>
      </c>
      <c r="F1419" s="209" t="s">
        <v>105</v>
      </c>
      <c r="G1419" s="209" t="s">
        <v>238</v>
      </c>
      <c r="H1419" s="209" t="s">
        <v>245</v>
      </c>
      <c r="I1419" s="209" t="s">
        <v>240</v>
      </c>
      <c r="J1419" s="209" t="s">
        <v>227</v>
      </c>
      <c r="K1419" s="215">
        <v>4850</v>
      </c>
      <c r="L1419" s="216">
        <v>4858</v>
      </c>
      <c r="O1419"/>
      <c r="P1419"/>
      <c r="Q1419"/>
      <c r="R1419"/>
      <c r="S1419"/>
      <c r="T1419"/>
    </row>
    <row r="1420" spans="1:20" s="206" customFormat="1" ht="49.95" customHeight="1" x14ac:dyDescent="0.3">
      <c r="A1420" s="210" t="s">
        <v>738</v>
      </c>
      <c r="B1420" s="209" t="s">
        <v>899</v>
      </c>
      <c r="C1420" s="209"/>
      <c r="D1420" s="209" t="s">
        <v>224</v>
      </c>
      <c r="E1420" s="209" t="s">
        <v>124</v>
      </c>
      <c r="F1420" s="209" t="s">
        <v>101</v>
      </c>
      <c r="G1420" s="209" t="s">
        <v>234</v>
      </c>
      <c r="H1420" s="209" t="s">
        <v>229</v>
      </c>
      <c r="I1420" s="209" t="s">
        <v>240</v>
      </c>
      <c r="J1420" s="209" t="s">
        <v>227</v>
      </c>
      <c r="K1420" s="215">
        <v>4850</v>
      </c>
      <c r="L1420" s="216">
        <v>4854</v>
      </c>
      <c r="O1420"/>
      <c r="P1420"/>
      <c r="Q1420"/>
      <c r="R1420"/>
      <c r="S1420"/>
      <c r="T1420"/>
    </row>
    <row r="1421" spans="1:20" s="206" customFormat="1" ht="49.95" customHeight="1" x14ac:dyDescent="0.3">
      <c r="A1421" s="210" t="s">
        <v>738</v>
      </c>
      <c r="B1421" s="209" t="s">
        <v>898</v>
      </c>
      <c r="C1421" s="209"/>
      <c r="D1421" s="209" t="s">
        <v>224</v>
      </c>
      <c r="E1421" s="209" t="s">
        <v>124</v>
      </c>
      <c r="F1421" s="209" t="s">
        <v>101</v>
      </c>
      <c r="G1421" s="209" t="s">
        <v>107</v>
      </c>
      <c r="H1421" s="209" t="s">
        <v>229</v>
      </c>
      <c r="I1421" s="209" t="s">
        <v>228</v>
      </c>
      <c r="J1421" s="209" t="s">
        <v>227</v>
      </c>
      <c r="K1421" s="215">
        <v>4850</v>
      </c>
      <c r="L1421" s="216">
        <v>4854</v>
      </c>
      <c r="O1421"/>
      <c r="P1421"/>
      <c r="Q1421"/>
      <c r="R1421"/>
      <c r="S1421"/>
      <c r="T1421"/>
    </row>
    <row r="1422" spans="1:20" s="206" customFormat="1" ht="49.95" customHeight="1" x14ac:dyDescent="0.3">
      <c r="A1422" s="210" t="s">
        <v>738</v>
      </c>
      <c r="B1422" s="209" t="s">
        <v>897</v>
      </c>
      <c r="C1422" s="209"/>
      <c r="D1422" s="209" t="s">
        <v>224</v>
      </c>
      <c r="E1422" s="209" t="s">
        <v>124</v>
      </c>
      <c r="F1422" s="209" t="s">
        <v>104</v>
      </c>
      <c r="G1422" s="209" t="s">
        <v>107</v>
      </c>
      <c r="H1422" s="209" t="s">
        <v>237</v>
      </c>
      <c r="I1422" s="209" t="s">
        <v>240</v>
      </c>
      <c r="J1422" s="209" t="s">
        <v>227</v>
      </c>
      <c r="K1422" s="215">
        <v>4850</v>
      </c>
      <c r="L1422" s="216">
        <v>4857</v>
      </c>
      <c r="O1422"/>
      <c r="P1422"/>
      <c r="Q1422"/>
      <c r="R1422"/>
      <c r="S1422"/>
      <c r="T1422"/>
    </row>
    <row r="1423" spans="1:20" s="206" customFormat="1" ht="49.95" customHeight="1" x14ac:dyDescent="0.3">
      <c r="A1423" s="210" t="s">
        <v>738</v>
      </c>
      <c r="B1423" s="209" t="s">
        <v>896</v>
      </c>
      <c r="C1423" s="209"/>
      <c r="D1423" s="209" t="s">
        <v>224</v>
      </c>
      <c r="E1423" s="209" t="s">
        <v>124</v>
      </c>
      <c r="F1423" s="209" t="s">
        <v>102</v>
      </c>
      <c r="G1423" s="209" t="s">
        <v>107</v>
      </c>
      <c r="H1423" s="209" t="s">
        <v>245</v>
      </c>
      <c r="I1423" s="209" t="s">
        <v>228</v>
      </c>
      <c r="J1423" s="209" t="s">
        <v>227</v>
      </c>
      <c r="K1423" s="215">
        <v>4850</v>
      </c>
      <c r="L1423" s="216">
        <v>4855</v>
      </c>
      <c r="O1423"/>
      <c r="P1423"/>
      <c r="Q1423"/>
      <c r="R1423"/>
      <c r="S1423"/>
      <c r="T1423"/>
    </row>
    <row r="1424" spans="1:20" s="206" customFormat="1" ht="49.95" customHeight="1" x14ac:dyDescent="0.3">
      <c r="A1424" s="210" t="s">
        <v>738</v>
      </c>
      <c r="B1424" s="209" t="s">
        <v>895</v>
      </c>
      <c r="C1424" s="209"/>
      <c r="D1424" s="209" t="s">
        <v>224</v>
      </c>
      <c r="E1424" s="209" t="s">
        <v>124</v>
      </c>
      <c r="F1424" s="209" t="s">
        <v>103</v>
      </c>
      <c r="G1424" s="209" t="s">
        <v>112</v>
      </c>
      <c r="H1424" s="209" t="s">
        <v>233</v>
      </c>
      <c r="I1424" s="209" t="s">
        <v>236</v>
      </c>
      <c r="J1424" s="209" t="s">
        <v>227</v>
      </c>
      <c r="K1424" s="215">
        <v>4850</v>
      </c>
      <c r="L1424" s="216">
        <v>4856</v>
      </c>
      <c r="O1424"/>
      <c r="P1424"/>
      <c r="Q1424"/>
      <c r="R1424"/>
      <c r="S1424"/>
      <c r="T1424"/>
    </row>
    <row r="1425" spans="1:20" s="206" customFormat="1" ht="49.95" customHeight="1" x14ac:dyDescent="0.3">
      <c r="A1425" s="210" t="s">
        <v>738</v>
      </c>
      <c r="B1425" s="209" t="s">
        <v>894</v>
      </c>
      <c r="C1425" s="209"/>
      <c r="D1425" s="209" t="s">
        <v>224</v>
      </c>
      <c r="E1425" s="209" t="s">
        <v>124</v>
      </c>
      <c r="F1425" s="209" t="s">
        <v>102</v>
      </c>
      <c r="G1425" s="209" t="s">
        <v>107</v>
      </c>
      <c r="H1425" s="209" t="s">
        <v>223</v>
      </c>
      <c r="I1425" s="209" t="s">
        <v>222</v>
      </c>
      <c r="J1425" s="209" t="s">
        <v>227</v>
      </c>
      <c r="K1425" s="215">
        <v>4850</v>
      </c>
      <c r="L1425" s="216">
        <v>4855</v>
      </c>
      <c r="O1425"/>
      <c r="P1425"/>
      <c r="Q1425"/>
      <c r="R1425"/>
      <c r="S1425"/>
      <c r="T1425"/>
    </row>
    <row r="1426" spans="1:20" s="206" customFormat="1" ht="49.95" customHeight="1" x14ac:dyDescent="0.3">
      <c r="A1426" s="210" t="s">
        <v>738</v>
      </c>
      <c r="B1426" s="209" t="s">
        <v>893</v>
      </c>
      <c r="C1426" s="209"/>
      <c r="D1426" s="209" t="s">
        <v>224</v>
      </c>
      <c r="E1426" s="209" t="s">
        <v>124</v>
      </c>
      <c r="F1426" s="209" t="s">
        <v>102</v>
      </c>
      <c r="G1426" s="209" t="s">
        <v>107</v>
      </c>
      <c r="H1426" s="209" t="s">
        <v>237</v>
      </c>
      <c r="I1426" s="209" t="s">
        <v>228</v>
      </c>
      <c r="J1426" s="209" t="s">
        <v>227</v>
      </c>
      <c r="K1426" s="215">
        <v>4850</v>
      </c>
      <c r="L1426" s="216">
        <v>4855</v>
      </c>
      <c r="O1426"/>
      <c r="P1426"/>
      <c r="Q1426"/>
      <c r="R1426"/>
      <c r="S1426"/>
      <c r="T1426"/>
    </row>
    <row r="1427" spans="1:20" s="206" customFormat="1" ht="49.95" customHeight="1" x14ac:dyDescent="0.3">
      <c r="A1427" s="210" t="s">
        <v>738</v>
      </c>
      <c r="B1427" s="209" t="s">
        <v>892</v>
      </c>
      <c r="C1427" s="209"/>
      <c r="D1427" s="209" t="s">
        <v>224</v>
      </c>
      <c r="E1427" s="209" t="s">
        <v>124</v>
      </c>
      <c r="F1427" s="209" t="s">
        <v>101</v>
      </c>
      <c r="G1427" s="209" t="s">
        <v>107</v>
      </c>
      <c r="H1427" s="209" t="s">
        <v>229</v>
      </c>
      <c r="I1427" s="209" t="s">
        <v>228</v>
      </c>
      <c r="J1427" s="209" t="s">
        <v>227</v>
      </c>
      <c r="K1427" s="215">
        <v>4850</v>
      </c>
      <c r="L1427" s="216">
        <v>4854</v>
      </c>
      <c r="O1427"/>
      <c r="P1427"/>
      <c r="Q1427"/>
      <c r="R1427"/>
      <c r="S1427"/>
      <c r="T1427"/>
    </row>
    <row r="1428" spans="1:20" s="206" customFormat="1" ht="49.95" customHeight="1" x14ac:dyDescent="0.3">
      <c r="A1428" s="210" t="s">
        <v>738</v>
      </c>
      <c r="B1428" s="209" t="s">
        <v>891</v>
      </c>
      <c r="C1428" s="209"/>
      <c r="D1428" s="209" t="s">
        <v>224</v>
      </c>
      <c r="E1428" s="209" t="s">
        <v>124</v>
      </c>
      <c r="F1428" s="209" t="s">
        <v>103</v>
      </c>
      <c r="G1428" s="209" t="s">
        <v>238</v>
      </c>
      <c r="H1428" s="209" t="s">
        <v>233</v>
      </c>
      <c r="I1428" s="209" t="s">
        <v>236</v>
      </c>
      <c r="J1428" s="209" t="s">
        <v>227</v>
      </c>
      <c r="K1428" s="215">
        <v>4850</v>
      </c>
      <c r="L1428" s="216">
        <v>4856</v>
      </c>
      <c r="O1428"/>
      <c r="P1428"/>
      <c r="Q1428"/>
      <c r="R1428"/>
      <c r="S1428"/>
      <c r="T1428"/>
    </row>
    <row r="1429" spans="1:20" s="206" customFormat="1" ht="49.95" customHeight="1" x14ac:dyDescent="0.3">
      <c r="A1429" s="210" t="s">
        <v>738</v>
      </c>
      <c r="B1429" s="209" t="s">
        <v>890</v>
      </c>
      <c r="C1429" s="209"/>
      <c r="D1429" s="209" t="s">
        <v>372</v>
      </c>
      <c r="E1429" s="209" t="s">
        <v>124</v>
      </c>
      <c r="F1429" s="209" t="s">
        <v>103</v>
      </c>
      <c r="G1429" s="209" t="s">
        <v>113</v>
      </c>
      <c r="H1429" s="209" t="s">
        <v>233</v>
      </c>
      <c r="I1429" s="209" t="s">
        <v>236</v>
      </c>
      <c r="J1429" s="209" t="s">
        <v>274</v>
      </c>
      <c r="K1429" s="215">
        <v>4850</v>
      </c>
      <c r="L1429" s="216">
        <v>4856</v>
      </c>
      <c r="O1429"/>
      <c r="P1429"/>
      <c r="Q1429"/>
      <c r="R1429"/>
      <c r="S1429"/>
      <c r="T1429"/>
    </row>
    <row r="1430" spans="1:20" s="206" customFormat="1" ht="49.95" customHeight="1" x14ac:dyDescent="0.3">
      <c r="A1430" s="210" t="s">
        <v>738</v>
      </c>
      <c r="B1430" s="209" t="s">
        <v>889</v>
      </c>
      <c r="C1430" s="209"/>
      <c r="D1430" s="209" t="s">
        <v>374</v>
      </c>
      <c r="E1430" s="209" t="s">
        <v>124</v>
      </c>
      <c r="F1430" s="209" t="s">
        <v>101</v>
      </c>
      <c r="G1430" s="209" t="s">
        <v>234</v>
      </c>
      <c r="H1430" s="209" t="s">
        <v>237</v>
      </c>
      <c r="I1430" s="209" t="s">
        <v>236</v>
      </c>
      <c r="J1430" s="209" t="s">
        <v>227</v>
      </c>
      <c r="K1430" s="215">
        <v>4850</v>
      </c>
      <c r="L1430" s="216">
        <v>4854</v>
      </c>
      <c r="O1430"/>
      <c r="P1430"/>
      <c r="Q1430"/>
      <c r="R1430"/>
      <c r="S1430"/>
      <c r="T1430"/>
    </row>
    <row r="1431" spans="1:20" s="206" customFormat="1" ht="49.95" customHeight="1" x14ac:dyDescent="0.3">
      <c r="A1431" s="210" t="s">
        <v>738</v>
      </c>
      <c r="B1431" s="209" t="s">
        <v>888</v>
      </c>
      <c r="C1431" s="209"/>
      <c r="D1431" s="209" t="s">
        <v>374</v>
      </c>
      <c r="E1431" s="209" t="s">
        <v>124</v>
      </c>
      <c r="F1431" s="209" t="s">
        <v>103</v>
      </c>
      <c r="G1431" s="209" t="s">
        <v>107</v>
      </c>
      <c r="H1431" s="209" t="s">
        <v>245</v>
      </c>
      <c r="I1431" s="209" t="s">
        <v>228</v>
      </c>
      <c r="J1431" s="209" t="s">
        <v>227</v>
      </c>
      <c r="K1431" s="215">
        <v>4850</v>
      </c>
      <c r="L1431" s="216">
        <v>4856</v>
      </c>
      <c r="O1431"/>
      <c r="P1431"/>
      <c r="Q1431"/>
      <c r="R1431"/>
      <c r="S1431"/>
      <c r="T1431"/>
    </row>
    <row r="1432" spans="1:20" s="206" customFormat="1" ht="49.95" customHeight="1" x14ac:dyDescent="0.3">
      <c r="A1432" s="210" t="s">
        <v>738</v>
      </c>
      <c r="B1432" s="209" t="s">
        <v>887</v>
      </c>
      <c r="C1432" s="209"/>
      <c r="D1432" s="209" t="s">
        <v>372</v>
      </c>
      <c r="E1432" s="209" t="s">
        <v>124</v>
      </c>
      <c r="F1432" s="209" t="s">
        <v>103</v>
      </c>
      <c r="G1432" s="209" t="s">
        <v>107</v>
      </c>
      <c r="H1432" s="209" t="s">
        <v>229</v>
      </c>
      <c r="I1432" s="209" t="s">
        <v>228</v>
      </c>
      <c r="J1432" s="209" t="s">
        <v>227</v>
      </c>
      <c r="K1432" s="215">
        <v>4850</v>
      </c>
      <c r="L1432" s="216">
        <v>4856</v>
      </c>
      <c r="O1432"/>
      <c r="P1432"/>
      <c r="Q1432"/>
      <c r="R1432"/>
      <c r="S1432"/>
      <c r="T1432"/>
    </row>
    <row r="1433" spans="1:20" s="206" customFormat="1" ht="49.95" customHeight="1" x14ac:dyDescent="0.3">
      <c r="A1433" s="210" t="s">
        <v>738</v>
      </c>
      <c r="B1433" s="209" t="s">
        <v>886</v>
      </c>
      <c r="C1433" s="209"/>
      <c r="D1433" s="209" t="s">
        <v>374</v>
      </c>
      <c r="E1433" s="209" t="s">
        <v>124</v>
      </c>
      <c r="F1433" s="209" t="s">
        <v>101</v>
      </c>
      <c r="G1433" s="209" t="s">
        <v>113</v>
      </c>
      <c r="H1433" s="209" t="s">
        <v>229</v>
      </c>
      <c r="I1433" s="209" t="s">
        <v>240</v>
      </c>
      <c r="J1433" s="209" t="s">
        <v>227</v>
      </c>
      <c r="K1433" s="215">
        <v>4850</v>
      </c>
      <c r="L1433" s="216">
        <v>4854</v>
      </c>
      <c r="O1433"/>
      <c r="P1433"/>
      <c r="Q1433"/>
      <c r="R1433"/>
      <c r="S1433"/>
      <c r="T1433"/>
    </row>
    <row r="1434" spans="1:20" s="206" customFormat="1" ht="49.95" customHeight="1" x14ac:dyDescent="0.3">
      <c r="A1434" s="210" t="s">
        <v>738</v>
      </c>
      <c r="B1434" s="209" t="s">
        <v>885</v>
      </c>
      <c r="C1434" s="209"/>
      <c r="D1434" s="209" t="s">
        <v>368</v>
      </c>
      <c r="E1434" s="209" t="s">
        <v>124</v>
      </c>
      <c r="F1434" s="209" t="s">
        <v>101</v>
      </c>
      <c r="G1434" s="209" t="s">
        <v>107</v>
      </c>
      <c r="H1434" s="209" t="s">
        <v>229</v>
      </c>
      <c r="I1434" s="209" t="s">
        <v>222</v>
      </c>
      <c r="J1434" s="209" t="s">
        <v>227</v>
      </c>
      <c r="K1434" s="215">
        <v>4850</v>
      </c>
      <c r="L1434" s="216">
        <v>4854</v>
      </c>
      <c r="O1434"/>
      <c r="P1434"/>
      <c r="Q1434"/>
      <c r="R1434"/>
      <c r="S1434"/>
      <c r="T1434"/>
    </row>
    <row r="1435" spans="1:20" s="206" customFormat="1" ht="49.95" customHeight="1" x14ac:dyDescent="0.3">
      <c r="A1435" s="210" t="s">
        <v>738</v>
      </c>
      <c r="B1435" s="209" t="s">
        <v>884</v>
      </c>
      <c r="C1435" s="209"/>
      <c r="D1435" s="209" t="s">
        <v>368</v>
      </c>
      <c r="E1435" s="209" t="s">
        <v>124</v>
      </c>
      <c r="F1435" s="209" t="s">
        <v>101</v>
      </c>
      <c r="G1435" s="209" t="s">
        <v>234</v>
      </c>
      <c r="H1435" s="209" t="s">
        <v>237</v>
      </c>
      <c r="I1435" s="209" t="s">
        <v>232</v>
      </c>
      <c r="J1435" s="209" t="s">
        <v>227</v>
      </c>
      <c r="K1435" s="215">
        <v>4850</v>
      </c>
      <c r="L1435" s="216">
        <v>4854</v>
      </c>
      <c r="O1435"/>
      <c r="P1435"/>
      <c r="Q1435"/>
      <c r="R1435"/>
      <c r="S1435"/>
      <c r="T1435"/>
    </row>
    <row r="1436" spans="1:20" s="206" customFormat="1" ht="49.95" customHeight="1" x14ac:dyDescent="0.3">
      <c r="A1436" s="210" t="s">
        <v>738</v>
      </c>
      <c r="B1436" s="209" t="s">
        <v>883</v>
      </c>
      <c r="C1436" s="209"/>
      <c r="D1436" s="209" t="s">
        <v>301</v>
      </c>
      <c r="E1436" s="209" t="s">
        <v>125</v>
      </c>
      <c r="F1436" s="209" t="s">
        <v>101</v>
      </c>
      <c r="G1436" s="209" t="s">
        <v>111</v>
      </c>
      <c r="H1436" s="209" t="s">
        <v>229</v>
      </c>
      <c r="I1436" s="209" t="s">
        <v>236</v>
      </c>
      <c r="J1436" s="209" t="s">
        <v>227</v>
      </c>
      <c r="K1436" s="215">
        <v>4850</v>
      </c>
      <c r="L1436" s="216">
        <v>4854</v>
      </c>
      <c r="O1436"/>
      <c r="P1436"/>
      <c r="Q1436"/>
      <c r="R1436"/>
      <c r="S1436"/>
      <c r="T1436"/>
    </row>
    <row r="1437" spans="1:20" s="206" customFormat="1" ht="49.95" customHeight="1" x14ac:dyDescent="0.3">
      <c r="A1437" s="210" t="s">
        <v>738</v>
      </c>
      <c r="B1437" s="209" t="s">
        <v>882</v>
      </c>
      <c r="C1437" s="209"/>
      <c r="D1437" s="209" t="s">
        <v>301</v>
      </c>
      <c r="E1437" s="209" t="s">
        <v>125</v>
      </c>
      <c r="F1437" s="209" t="s">
        <v>105</v>
      </c>
      <c r="G1437" s="209" t="s">
        <v>234</v>
      </c>
      <c r="H1437" s="209" t="s">
        <v>229</v>
      </c>
      <c r="I1437" s="209" t="s">
        <v>240</v>
      </c>
      <c r="J1437" s="209" t="s">
        <v>227</v>
      </c>
      <c r="K1437" s="215">
        <v>4850</v>
      </c>
      <c r="L1437" s="216">
        <v>4858</v>
      </c>
      <c r="O1437"/>
      <c r="P1437"/>
      <c r="Q1437"/>
      <c r="R1437"/>
      <c r="S1437"/>
      <c r="T1437"/>
    </row>
    <row r="1438" spans="1:20" s="206" customFormat="1" ht="49.95" customHeight="1" x14ac:dyDescent="0.3">
      <c r="A1438" s="210" t="s">
        <v>738</v>
      </c>
      <c r="B1438" s="209" t="s">
        <v>881</v>
      </c>
      <c r="C1438" s="209"/>
      <c r="D1438" s="209" t="s">
        <v>301</v>
      </c>
      <c r="E1438" s="209" t="s">
        <v>125</v>
      </c>
      <c r="F1438" s="209" t="s">
        <v>101</v>
      </c>
      <c r="G1438" s="209" t="s">
        <v>111</v>
      </c>
      <c r="H1438" s="209" t="s">
        <v>237</v>
      </c>
      <c r="I1438" s="209" t="s">
        <v>240</v>
      </c>
      <c r="J1438" s="209" t="s">
        <v>227</v>
      </c>
      <c r="K1438" s="215">
        <v>4850</v>
      </c>
      <c r="L1438" s="216">
        <v>4854</v>
      </c>
      <c r="O1438"/>
      <c r="P1438"/>
      <c r="Q1438"/>
      <c r="R1438"/>
      <c r="S1438"/>
      <c r="T1438"/>
    </row>
    <row r="1439" spans="1:20" s="206" customFormat="1" ht="49.95" customHeight="1" x14ac:dyDescent="0.3">
      <c r="A1439" s="210" t="s">
        <v>738</v>
      </c>
      <c r="B1439" s="209" t="s">
        <v>880</v>
      </c>
      <c r="C1439" s="209"/>
      <c r="D1439" s="209" t="s">
        <v>301</v>
      </c>
      <c r="E1439" s="209" t="s">
        <v>125</v>
      </c>
      <c r="F1439" s="209" t="s">
        <v>103</v>
      </c>
      <c r="G1439" s="209" t="s">
        <v>238</v>
      </c>
      <c r="H1439" s="209" t="s">
        <v>233</v>
      </c>
      <c r="I1439" s="209" t="s">
        <v>236</v>
      </c>
      <c r="J1439" s="209" t="s">
        <v>227</v>
      </c>
      <c r="K1439" s="215">
        <v>4850</v>
      </c>
      <c r="L1439" s="216">
        <v>4856</v>
      </c>
      <c r="O1439"/>
      <c r="P1439"/>
      <c r="Q1439"/>
      <c r="R1439"/>
      <c r="S1439"/>
      <c r="T1439"/>
    </row>
    <row r="1440" spans="1:20" s="206" customFormat="1" ht="49.95" customHeight="1" x14ac:dyDescent="0.3">
      <c r="A1440" s="210" t="s">
        <v>738</v>
      </c>
      <c r="B1440" s="209" t="s">
        <v>879</v>
      </c>
      <c r="C1440" s="209"/>
      <c r="D1440" s="209" t="s">
        <v>301</v>
      </c>
      <c r="E1440" s="209" t="s">
        <v>125</v>
      </c>
      <c r="F1440" s="209" t="s">
        <v>101</v>
      </c>
      <c r="G1440" s="209" t="s">
        <v>107</v>
      </c>
      <c r="H1440" s="209" t="s">
        <v>229</v>
      </c>
      <c r="I1440" s="209" t="s">
        <v>222</v>
      </c>
      <c r="J1440" s="209" t="s">
        <v>227</v>
      </c>
      <c r="K1440" s="215">
        <v>4850</v>
      </c>
      <c r="L1440" s="216">
        <v>4854</v>
      </c>
      <c r="O1440"/>
      <c r="P1440"/>
      <c r="Q1440"/>
      <c r="R1440"/>
      <c r="S1440"/>
      <c r="T1440"/>
    </row>
    <row r="1441" spans="1:20" s="206" customFormat="1" ht="49.95" customHeight="1" x14ac:dyDescent="0.3">
      <c r="A1441" s="210" t="s">
        <v>738</v>
      </c>
      <c r="B1441" s="209" t="s">
        <v>878</v>
      </c>
      <c r="C1441" s="209"/>
      <c r="D1441" s="209" t="s">
        <v>301</v>
      </c>
      <c r="E1441" s="209" t="s">
        <v>125</v>
      </c>
      <c r="F1441" s="209" t="s">
        <v>102</v>
      </c>
      <c r="G1441" s="209" t="s">
        <v>107</v>
      </c>
      <c r="H1441" s="209" t="s">
        <v>245</v>
      </c>
      <c r="I1441" s="209" t="s">
        <v>228</v>
      </c>
      <c r="J1441" s="209" t="s">
        <v>227</v>
      </c>
      <c r="K1441" s="215">
        <v>4850</v>
      </c>
      <c r="L1441" s="216">
        <v>4855</v>
      </c>
      <c r="O1441"/>
      <c r="P1441"/>
      <c r="Q1441"/>
      <c r="R1441"/>
      <c r="S1441"/>
      <c r="T1441"/>
    </row>
    <row r="1442" spans="1:20" s="206" customFormat="1" ht="49.95" customHeight="1" x14ac:dyDescent="0.3">
      <c r="A1442" s="210" t="s">
        <v>738</v>
      </c>
      <c r="B1442" s="209" t="s">
        <v>877</v>
      </c>
      <c r="C1442" s="209"/>
      <c r="D1442" s="209" t="s">
        <v>301</v>
      </c>
      <c r="E1442" s="209" t="s">
        <v>125</v>
      </c>
      <c r="F1442" s="209" t="s">
        <v>104</v>
      </c>
      <c r="G1442" s="209" t="s">
        <v>107</v>
      </c>
      <c r="H1442" s="209" t="s">
        <v>245</v>
      </c>
      <c r="I1442" s="209" t="s">
        <v>228</v>
      </c>
      <c r="J1442" s="209" t="s">
        <v>227</v>
      </c>
      <c r="K1442" s="215">
        <v>4850</v>
      </c>
      <c r="L1442" s="216">
        <v>4857</v>
      </c>
      <c r="O1442"/>
      <c r="P1442"/>
      <c r="Q1442"/>
      <c r="R1442"/>
      <c r="S1442"/>
      <c r="T1442"/>
    </row>
    <row r="1443" spans="1:20" s="206" customFormat="1" ht="49.95" customHeight="1" x14ac:dyDescent="0.3">
      <c r="A1443" s="210" t="s">
        <v>738</v>
      </c>
      <c r="B1443" s="209" t="s">
        <v>876</v>
      </c>
      <c r="C1443" s="209"/>
      <c r="D1443" s="209" t="s">
        <v>301</v>
      </c>
      <c r="E1443" s="209" t="s">
        <v>125</v>
      </c>
      <c r="F1443" s="209" t="s">
        <v>103</v>
      </c>
      <c r="G1443" s="209" t="s">
        <v>112</v>
      </c>
      <c r="H1443" s="209" t="s">
        <v>233</v>
      </c>
      <c r="I1443" s="209" t="s">
        <v>236</v>
      </c>
      <c r="J1443" s="209" t="s">
        <v>227</v>
      </c>
      <c r="K1443" s="215">
        <v>4850</v>
      </c>
      <c r="L1443" s="216">
        <v>4856</v>
      </c>
      <c r="O1443"/>
      <c r="P1443"/>
      <c r="Q1443"/>
      <c r="R1443"/>
      <c r="S1443"/>
      <c r="T1443"/>
    </row>
    <row r="1444" spans="1:20" s="206" customFormat="1" ht="49.95" customHeight="1" x14ac:dyDescent="0.3">
      <c r="A1444" s="210" t="s">
        <v>738</v>
      </c>
      <c r="B1444" s="209" t="s">
        <v>875</v>
      </c>
      <c r="C1444" s="209"/>
      <c r="D1444" s="209" t="s">
        <v>301</v>
      </c>
      <c r="E1444" s="209" t="s">
        <v>125</v>
      </c>
      <c r="F1444" s="209" t="s">
        <v>103</v>
      </c>
      <c r="G1444" s="209" t="s">
        <v>112</v>
      </c>
      <c r="H1444" s="209" t="s">
        <v>233</v>
      </c>
      <c r="I1444" s="209" t="s">
        <v>236</v>
      </c>
      <c r="J1444" s="209" t="s">
        <v>227</v>
      </c>
      <c r="K1444" s="215">
        <v>4850</v>
      </c>
      <c r="L1444" s="216">
        <v>4856</v>
      </c>
      <c r="O1444"/>
      <c r="P1444"/>
      <c r="Q1444"/>
      <c r="R1444"/>
      <c r="S1444"/>
      <c r="T1444"/>
    </row>
    <row r="1445" spans="1:20" s="206" customFormat="1" ht="49.95" customHeight="1" x14ac:dyDescent="0.3">
      <c r="A1445" s="210" t="s">
        <v>738</v>
      </c>
      <c r="B1445" s="209" t="s">
        <v>874</v>
      </c>
      <c r="C1445" s="209"/>
      <c r="D1445" s="209" t="s">
        <v>301</v>
      </c>
      <c r="E1445" s="209" t="s">
        <v>125</v>
      </c>
      <c r="F1445" s="209" t="s">
        <v>101</v>
      </c>
      <c r="G1445" s="209" t="s">
        <v>107</v>
      </c>
      <c r="H1445" s="209" t="s">
        <v>233</v>
      </c>
      <c r="I1445" s="209" t="s">
        <v>236</v>
      </c>
      <c r="J1445" s="209" t="s">
        <v>227</v>
      </c>
      <c r="K1445" s="215">
        <v>4850</v>
      </c>
      <c r="L1445" s="216">
        <v>4854</v>
      </c>
      <c r="O1445"/>
      <c r="P1445"/>
      <c r="Q1445"/>
      <c r="R1445"/>
      <c r="S1445"/>
      <c r="T1445"/>
    </row>
    <row r="1446" spans="1:20" s="206" customFormat="1" ht="49.95" customHeight="1" x14ac:dyDescent="0.3">
      <c r="A1446" s="210" t="s">
        <v>738</v>
      </c>
      <c r="B1446" s="209" t="s">
        <v>873</v>
      </c>
      <c r="C1446" s="209"/>
      <c r="D1446" s="209" t="s">
        <v>301</v>
      </c>
      <c r="E1446" s="209" t="s">
        <v>125</v>
      </c>
      <c r="F1446" s="209" t="s">
        <v>104</v>
      </c>
      <c r="G1446" s="209" t="s">
        <v>107</v>
      </c>
      <c r="H1446" s="209" t="s">
        <v>229</v>
      </c>
      <c r="I1446" s="209" t="s">
        <v>228</v>
      </c>
      <c r="J1446" s="209" t="s">
        <v>227</v>
      </c>
      <c r="K1446" s="215">
        <v>4850</v>
      </c>
      <c r="L1446" s="216">
        <v>4857</v>
      </c>
      <c r="O1446"/>
      <c r="P1446"/>
      <c r="Q1446"/>
      <c r="R1446"/>
      <c r="S1446"/>
      <c r="T1446"/>
    </row>
    <row r="1447" spans="1:20" s="206" customFormat="1" ht="49.95" customHeight="1" x14ac:dyDescent="0.3">
      <c r="A1447" s="210" t="s">
        <v>738</v>
      </c>
      <c r="B1447" s="209" t="s">
        <v>872</v>
      </c>
      <c r="C1447" s="209"/>
      <c r="D1447" s="209" t="s">
        <v>301</v>
      </c>
      <c r="E1447" s="209" t="s">
        <v>125</v>
      </c>
      <c r="F1447" s="209" t="s">
        <v>101</v>
      </c>
      <c r="G1447" s="209" t="s">
        <v>234</v>
      </c>
      <c r="H1447" s="209" t="s">
        <v>245</v>
      </c>
      <c r="I1447" s="209" t="s">
        <v>240</v>
      </c>
      <c r="J1447" s="209" t="s">
        <v>227</v>
      </c>
      <c r="K1447" s="215">
        <v>4850</v>
      </c>
      <c r="L1447" s="216">
        <v>4854</v>
      </c>
      <c r="O1447"/>
      <c r="P1447"/>
      <c r="Q1447"/>
      <c r="R1447"/>
      <c r="S1447"/>
      <c r="T1447"/>
    </row>
    <row r="1448" spans="1:20" s="206" customFormat="1" ht="49.95" customHeight="1" x14ac:dyDescent="0.3">
      <c r="A1448" s="210" t="s">
        <v>738</v>
      </c>
      <c r="B1448" s="209" t="s">
        <v>871</v>
      </c>
      <c r="C1448" s="209"/>
      <c r="D1448" s="209" t="s">
        <v>301</v>
      </c>
      <c r="E1448" s="209" t="s">
        <v>125</v>
      </c>
      <c r="F1448" s="209" t="s">
        <v>104</v>
      </c>
      <c r="G1448" s="209" t="s">
        <v>107</v>
      </c>
      <c r="H1448" s="209" t="s">
        <v>229</v>
      </c>
      <c r="I1448" s="209" t="s">
        <v>240</v>
      </c>
      <c r="J1448" s="209" t="s">
        <v>227</v>
      </c>
      <c r="K1448" s="215">
        <v>4850</v>
      </c>
      <c r="L1448" s="216">
        <v>4857</v>
      </c>
      <c r="O1448"/>
      <c r="P1448"/>
      <c r="Q1448"/>
      <c r="R1448"/>
      <c r="S1448"/>
      <c r="T1448"/>
    </row>
    <row r="1449" spans="1:20" s="206" customFormat="1" ht="49.95" customHeight="1" x14ac:dyDescent="0.3">
      <c r="A1449" s="210" t="s">
        <v>738</v>
      </c>
      <c r="B1449" s="209" t="s">
        <v>870</v>
      </c>
      <c r="C1449" s="209"/>
      <c r="D1449" s="209" t="s">
        <v>301</v>
      </c>
      <c r="E1449" s="209" t="s">
        <v>125</v>
      </c>
      <c r="F1449" s="209" t="s">
        <v>101</v>
      </c>
      <c r="G1449" s="209" t="s">
        <v>238</v>
      </c>
      <c r="H1449" s="209" t="s">
        <v>245</v>
      </c>
      <c r="I1449" s="209" t="s">
        <v>228</v>
      </c>
      <c r="J1449" s="209" t="s">
        <v>227</v>
      </c>
      <c r="K1449" s="215">
        <v>4850</v>
      </c>
      <c r="L1449" s="216">
        <v>4854</v>
      </c>
      <c r="O1449"/>
      <c r="P1449"/>
      <c r="Q1449"/>
      <c r="R1449"/>
      <c r="S1449"/>
      <c r="T1449"/>
    </row>
    <row r="1450" spans="1:20" s="206" customFormat="1" ht="49.95" customHeight="1" x14ac:dyDescent="0.3">
      <c r="A1450" s="210" t="s">
        <v>738</v>
      </c>
      <c r="B1450" s="209" t="s">
        <v>869</v>
      </c>
      <c r="C1450" s="209"/>
      <c r="D1450" s="209" t="s">
        <v>301</v>
      </c>
      <c r="E1450" s="209" t="s">
        <v>125</v>
      </c>
      <c r="F1450" s="209" t="s">
        <v>101</v>
      </c>
      <c r="G1450" s="209" t="s">
        <v>234</v>
      </c>
      <c r="H1450" s="209" t="s">
        <v>233</v>
      </c>
      <c r="I1450" s="209" t="s">
        <v>232</v>
      </c>
      <c r="J1450" s="209" t="s">
        <v>227</v>
      </c>
      <c r="K1450" s="215">
        <v>4850</v>
      </c>
      <c r="L1450" s="216">
        <v>4854</v>
      </c>
      <c r="O1450"/>
      <c r="P1450"/>
      <c r="Q1450"/>
      <c r="R1450"/>
      <c r="S1450"/>
      <c r="T1450"/>
    </row>
    <row r="1451" spans="1:20" s="206" customFormat="1" ht="49.95" customHeight="1" x14ac:dyDescent="0.3">
      <c r="A1451" s="210" t="s">
        <v>738</v>
      </c>
      <c r="B1451" s="209" t="s">
        <v>868</v>
      </c>
      <c r="C1451" s="209"/>
      <c r="D1451" s="209" t="s">
        <v>301</v>
      </c>
      <c r="E1451" s="209" t="s">
        <v>125</v>
      </c>
      <c r="F1451" s="209" t="s">
        <v>101</v>
      </c>
      <c r="G1451" s="209" t="s">
        <v>111</v>
      </c>
      <c r="H1451" s="209" t="s">
        <v>233</v>
      </c>
      <c r="I1451" s="209" t="s">
        <v>240</v>
      </c>
      <c r="J1451" s="209" t="s">
        <v>227</v>
      </c>
      <c r="K1451" s="215">
        <v>4850</v>
      </c>
      <c r="L1451" s="216">
        <v>4854</v>
      </c>
      <c r="O1451"/>
      <c r="P1451"/>
      <c r="Q1451"/>
      <c r="R1451"/>
      <c r="S1451"/>
      <c r="T1451"/>
    </row>
    <row r="1452" spans="1:20" s="206" customFormat="1" ht="49.95" customHeight="1" x14ac:dyDescent="0.3">
      <c r="A1452" s="210" t="s">
        <v>738</v>
      </c>
      <c r="B1452" s="209" t="s">
        <v>867</v>
      </c>
      <c r="C1452" s="209"/>
      <c r="D1452" s="209" t="s">
        <v>301</v>
      </c>
      <c r="E1452" s="209" t="s">
        <v>125</v>
      </c>
      <c r="F1452" s="209" t="s">
        <v>101</v>
      </c>
      <c r="G1452" s="209" t="s">
        <v>107</v>
      </c>
      <c r="H1452" s="209" t="s">
        <v>229</v>
      </c>
      <c r="I1452" s="209" t="s">
        <v>222</v>
      </c>
      <c r="J1452" s="209" t="s">
        <v>227</v>
      </c>
      <c r="K1452" s="215">
        <v>4850</v>
      </c>
      <c r="L1452" s="216">
        <v>4854</v>
      </c>
      <c r="O1452"/>
      <c r="P1452"/>
      <c r="Q1452"/>
      <c r="R1452"/>
      <c r="S1452"/>
      <c r="T1452"/>
    </row>
    <row r="1453" spans="1:20" s="206" customFormat="1" ht="49.95" customHeight="1" x14ac:dyDescent="0.3">
      <c r="A1453" s="210" t="s">
        <v>738</v>
      </c>
      <c r="B1453" s="209" t="s">
        <v>866</v>
      </c>
      <c r="C1453" s="209"/>
      <c r="D1453" s="209" t="s">
        <v>301</v>
      </c>
      <c r="E1453" s="209" t="s">
        <v>125</v>
      </c>
      <c r="F1453" s="209" t="s">
        <v>104</v>
      </c>
      <c r="G1453" s="209" t="s">
        <v>238</v>
      </c>
      <c r="H1453" s="209" t="s">
        <v>245</v>
      </c>
      <c r="I1453" s="209" t="s">
        <v>240</v>
      </c>
      <c r="J1453" s="209" t="s">
        <v>227</v>
      </c>
      <c r="K1453" s="215">
        <v>4850</v>
      </c>
      <c r="L1453" s="216">
        <v>4857</v>
      </c>
      <c r="O1453"/>
      <c r="P1453"/>
      <c r="Q1453"/>
      <c r="R1453"/>
      <c r="S1453"/>
      <c r="T1453"/>
    </row>
    <row r="1454" spans="1:20" s="206" customFormat="1" ht="49.95" customHeight="1" x14ac:dyDescent="0.3">
      <c r="A1454" s="210" t="s">
        <v>738</v>
      </c>
      <c r="B1454" s="209" t="s">
        <v>865</v>
      </c>
      <c r="C1454" s="209"/>
      <c r="D1454" s="209" t="s">
        <v>301</v>
      </c>
      <c r="E1454" s="209" t="s">
        <v>125</v>
      </c>
      <c r="F1454" s="209" t="s">
        <v>103</v>
      </c>
      <c r="G1454" s="209" t="s">
        <v>107</v>
      </c>
      <c r="H1454" s="209" t="s">
        <v>223</v>
      </c>
      <c r="I1454" s="209" t="s">
        <v>228</v>
      </c>
      <c r="J1454" s="209" t="s">
        <v>227</v>
      </c>
      <c r="K1454" s="215">
        <v>4850</v>
      </c>
      <c r="L1454" s="216">
        <v>4856</v>
      </c>
      <c r="O1454"/>
      <c r="P1454"/>
      <c r="Q1454"/>
      <c r="R1454"/>
      <c r="S1454"/>
      <c r="T1454"/>
    </row>
    <row r="1455" spans="1:20" s="206" customFormat="1" ht="49.95" customHeight="1" x14ac:dyDescent="0.3">
      <c r="A1455" s="210" t="s">
        <v>738</v>
      </c>
      <c r="B1455" s="209" t="s">
        <v>864</v>
      </c>
      <c r="C1455" s="209"/>
      <c r="D1455" s="209" t="s">
        <v>301</v>
      </c>
      <c r="E1455" s="209" t="s">
        <v>125</v>
      </c>
      <c r="F1455" s="209" t="s">
        <v>104</v>
      </c>
      <c r="G1455" s="209" t="s">
        <v>107</v>
      </c>
      <c r="H1455" s="209" t="s">
        <v>245</v>
      </c>
      <c r="I1455" s="209" t="s">
        <v>236</v>
      </c>
      <c r="J1455" s="209" t="s">
        <v>227</v>
      </c>
      <c r="K1455" s="215">
        <v>4850</v>
      </c>
      <c r="L1455" s="216">
        <v>4857</v>
      </c>
      <c r="O1455"/>
      <c r="P1455"/>
      <c r="Q1455"/>
      <c r="R1455"/>
      <c r="S1455"/>
      <c r="T1455"/>
    </row>
    <row r="1456" spans="1:20" s="206" customFormat="1" ht="49.95" customHeight="1" x14ac:dyDescent="0.3">
      <c r="A1456" s="210" t="s">
        <v>738</v>
      </c>
      <c r="B1456" s="209" t="s">
        <v>863</v>
      </c>
      <c r="C1456" s="209"/>
      <c r="D1456" s="209" t="s">
        <v>301</v>
      </c>
      <c r="E1456" s="209" t="s">
        <v>125</v>
      </c>
      <c r="F1456" s="209" t="s">
        <v>105</v>
      </c>
      <c r="G1456" s="209" t="s">
        <v>234</v>
      </c>
      <c r="H1456" s="209" t="s">
        <v>229</v>
      </c>
      <c r="I1456" s="209" t="s">
        <v>240</v>
      </c>
      <c r="J1456" s="209" t="s">
        <v>274</v>
      </c>
      <c r="K1456" s="215">
        <v>4850</v>
      </c>
      <c r="L1456" s="216">
        <v>4858</v>
      </c>
      <c r="O1456"/>
      <c r="P1456"/>
      <c r="Q1456"/>
      <c r="R1456"/>
      <c r="S1456"/>
      <c r="T1456"/>
    </row>
    <row r="1457" spans="1:20" s="206" customFormat="1" ht="49.95" customHeight="1" x14ac:dyDescent="0.3">
      <c r="A1457" s="210" t="s">
        <v>738</v>
      </c>
      <c r="B1457" s="209" t="s">
        <v>862</v>
      </c>
      <c r="C1457" s="209"/>
      <c r="D1457" s="209" t="s">
        <v>301</v>
      </c>
      <c r="E1457" s="209" t="s">
        <v>125</v>
      </c>
      <c r="F1457" s="209" t="s">
        <v>101</v>
      </c>
      <c r="G1457" s="209" t="s">
        <v>111</v>
      </c>
      <c r="H1457" s="209" t="s">
        <v>229</v>
      </c>
      <c r="I1457" s="209" t="s">
        <v>240</v>
      </c>
      <c r="J1457" s="209" t="s">
        <v>227</v>
      </c>
      <c r="K1457" s="215">
        <v>4850</v>
      </c>
      <c r="L1457" s="216">
        <v>4854</v>
      </c>
      <c r="O1457"/>
      <c r="P1457"/>
      <c r="Q1457"/>
      <c r="R1457"/>
      <c r="S1457"/>
      <c r="T1457"/>
    </row>
    <row r="1458" spans="1:20" s="206" customFormat="1" ht="49.95" customHeight="1" x14ac:dyDescent="0.3">
      <c r="A1458" s="210" t="s">
        <v>738</v>
      </c>
      <c r="B1458" s="209" t="s">
        <v>861</v>
      </c>
      <c r="C1458" s="209"/>
      <c r="D1458" s="209" t="s">
        <v>301</v>
      </c>
      <c r="E1458" s="209" t="s">
        <v>125</v>
      </c>
      <c r="F1458" s="209" t="s">
        <v>101</v>
      </c>
      <c r="G1458" s="209" t="s">
        <v>107</v>
      </c>
      <c r="H1458" s="209" t="s">
        <v>229</v>
      </c>
      <c r="I1458" s="209" t="s">
        <v>222</v>
      </c>
      <c r="J1458" s="209" t="s">
        <v>227</v>
      </c>
      <c r="K1458" s="215">
        <v>4850</v>
      </c>
      <c r="L1458" s="216">
        <v>4854</v>
      </c>
      <c r="O1458"/>
      <c r="P1458"/>
      <c r="Q1458"/>
      <c r="R1458"/>
      <c r="S1458"/>
      <c r="T1458"/>
    </row>
    <row r="1459" spans="1:20" s="206" customFormat="1" ht="49.95" customHeight="1" x14ac:dyDescent="0.3">
      <c r="A1459" s="210" t="s">
        <v>738</v>
      </c>
      <c r="B1459" s="209" t="s">
        <v>860</v>
      </c>
      <c r="C1459" s="209"/>
      <c r="D1459" s="209" t="s">
        <v>301</v>
      </c>
      <c r="E1459" s="209" t="s">
        <v>125</v>
      </c>
      <c r="F1459" s="209" t="s">
        <v>104</v>
      </c>
      <c r="G1459" s="209" t="s">
        <v>112</v>
      </c>
      <c r="H1459" s="209" t="s">
        <v>245</v>
      </c>
      <c r="I1459" s="209" t="s">
        <v>228</v>
      </c>
      <c r="J1459" s="209" t="s">
        <v>227</v>
      </c>
      <c r="K1459" s="215">
        <v>4850</v>
      </c>
      <c r="L1459" s="216">
        <v>4857</v>
      </c>
      <c r="O1459"/>
      <c r="P1459"/>
      <c r="Q1459"/>
      <c r="R1459"/>
      <c r="S1459"/>
      <c r="T1459"/>
    </row>
    <row r="1460" spans="1:20" s="206" customFormat="1" ht="49.95" customHeight="1" x14ac:dyDescent="0.3">
      <c r="A1460" s="210" t="s">
        <v>738</v>
      </c>
      <c r="B1460" s="209" t="s">
        <v>859</v>
      </c>
      <c r="C1460" s="209"/>
      <c r="D1460" s="209" t="s">
        <v>301</v>
      </c>
      <c r="E1460" s="209" t="s">
        <v>125</v>
      </c>
      <c r="F1460" s="209" t="s">
        <v>101</v>
      </c>
      <c r="G1460" s="209" t="s">
        <v>111</v>
      </c>
      <c r="H1460" s="209" t="s">
        <v>229</v>
      </c>
      <c r="I1460" s="209" t="s">
        <v>232</v>
      </c>
      <c r="J1460" s="209" t="s">
        <v>227</v>
      </c>
      <c r="K1460" s="215">
        <v>4850</v>
      </c>
      <c r="L1460" s="216">
        <v>4854</v>
      </c>
      <c r="O1460"/>
      <c r="P1460"/>
      <c r="Q1460"/>
      <c r="R1460"/>
      <c r="S1460"/>
      <c r="T1460"/>
    </row>
    <row r="1461" spans="1:20" s="206" customFormat="1" ht="49.95" customHeight="1" x14ac:dyDescent="0.3">
      <c r="A1461" s="210" t="s">
        <v>738</v>
      </c>
      <c r="B1461" s="209" t="s">
        <v>858</v>
      </c>
      <c r="C1461" s="209"/>
      <c r="D1461" s="209" t="s">
        <v>301</v>
      </c>
      <c r="E1461" s="209" t="s">
        <v>125</v>
      </c>
      <c r="F1461" s="209" t="s">
        <v>101</v>
      </c>
      <c r="G1461" s="209" t="s">
        <v>111</v>
      </c>
      <c r="H1461" s="209" t="s">
        <v>237</v>
      </c>
      <c r="I1461" s="209" t="s">
        <v>236</v>
      </c>
      <c r="J1461" s="209" t="s">
        <v>227</v>
      </c>
      <c r="K1461" s="215">
        <v>4850</v>
      </c>
      <c r="L1461" s="216">
        <v>4854</v>
      </c>
      <c r="O1461"/>
      <c r="P1461"/>
      <c r="Q1461"/>
      <c r="R1461"/>
      <c r="S1461"/>
      <c r="T1461"/>
    </row>
    <row r="1462" spans="1:20" s="206" customFormat="1" ht="49.95" customHeight="1" x14ac:dyDescent="0.3">
      <c r="A1462" s="210" t="s">
        <v>738</v>
      </c>
      <c r="B1462" s="209" t="s">
        <v>857</v>
      </c>
      <c r="C1462" s="209"/>
      <c r="D1462" s="209" t="s">
        <v>301</v>
      </c>
      <c r="E1462" s="209" t="s">
        <v>125</v>
      </c>
      <c r="F1462" s="209" t="s">
        <v>104</v>
      </c>
      <c r="G1462" s="209" t="s">
        <v>107</v>
      </c>
      <c r="H1462" s="209" t="s">
        <v>245</v>
      </c>
      <c r="I1462" s="209" t="s">
        <v>240</v>
      </c>
      <c r="J1462" s="209" t="s">
        <v>274</v>
      </c>
      <c r="K1462" s="215">
        <v>4850</v>
      </c>
      <c r="L1462" s="216">
        <v>4857</v>
      </c>
      <c r="O1462"/>
      <c r="P1462"/>
      <c r="Q1462"/>
      <c r="R1462"/>
      <c r="S1462"/>
      <c r="T1462"/>
    </row>
    <row r="1463" spans="1:20" s="206" customFormat="1" ht="49.95" customHeight="1" x14ac:dyDescent="0.3">
      <c r="A1463" s="210" t="s">
        <v>738</v>
      </c>
      <c r="B1463" s="209" t="s">
        <v>856</v>
      </c>
      <c r="C1463" s="209"/>
      <c r="D1463" s="209" t="s">
        <v>301</v>
      </c>
      <c r="E1463" s="209" t="s">
        <v>125</v>
      </c>
      <c r="F1463" s="209" t="s">
        <v>101</v>
      </c>
      <c r="G1463" s="209" t="s">
        <v>234</v>
      </c>
      <c r="H1463" s="209" t="s">
        <v>237</v>
      </c>
      <c r="I1463" s="209" t="s">
        <v>228</v>
      </c>
      <c r="J1463" s="209" t="s">
        <v>227</v>
      </c>
      <c r="K1463" s="215">
        <v>4850</v>
      </c>
      <c r="L1463" s="216">
        <v>4854</v>
      </c>
      <c r="O1463"/>
      <c r="P1463"/>
      <c r="Q1463"/>
      <c r="R1463"/>
      <c r="S1463"/>
      <c r="T1463"/>
    </row>
    <row r="1464" spans="1:20" s="206" customFormat="1" ht="49.95" customHeight="1" x14ac:dyDescent="0.3">
      <c r="A1464" s="210" t="s">
        <v>738</v>
      </c>
      <c r="B1464" s="209" t="s">
        <v>855</v>
      </c>
      <c r="C1464" s="209"/>
      <c r="D1464" s="209" t="s">
        <v>301</v>
      </c>
      <c r="E1464" s="209" t="s">
        <v>125</v>
      </c>
      <c r="F1464" s="209" t="s">
        <v>104</v>
      </c>
      <c r="G1464" s="209" t="s">
        <v>107</v>
      </c>
      <c r="H1464" s="209" t="s">
        <v>229</v>
      </c>
      <c r="I1464" s="209" t="s">
        <v>228</v>
      </c>
      <c r="J1464" s="209" t="s">
        <v>227</v>
      </c>
      <c r="K1464" s="215">
        <v>4850</v>
      </c>
      <c r="L1464" s="216">
        <v>4857</v>
      </c>
      <c r="O1464"/>
      <c r="P1464"/>
      <c r="Q1464"/>
      <c r="R1464"/>
      <c r="S1464"/>
      <c r="T1464"/>
    </row>
    <row r="1465" spans="1:20" s="206" customFormat="1" ht="49.95" customHeight="1" x14ac:dyDescent="0.3">
      <c r="A1465" s="210" t="s">
        <v>738</v>
      </c>
      <c r="B1465" s="209" t="s">
        <v>854</v>
      </c>
      <c r="C1465" s="209"/>
      <c r="D1465" s="209" t="s">
        <v>301</v>
      </c>
      <c r="E1465" s="209" t="s">
        <v>125</v>
      </c>
      <c r="F1465" s="209" t="s">
        <v>103</v>
      </c>
      <c r="G1465" s="209" t="s">
        <v>112</v>
      </c>
      <c r="H1465" s="209" t="s">
        <v>233</v>
      </c>
      <c r="I1465" s="209" t="s">
        <v>236</v>
      </c>
      <c r="J1465" s="209" t="s">
        <v>227</v>
      </c>
      <c r="K1465" s="215">
        <v>4850</v>
      </c>
      <c r="L1465" s="216">
        <v>4856</v>
      </c>
      <c r="O1465"/>
      <c r="P1465"/>
      <c r="Q1465"/>
      <c r="R1465"/>
      <c r="S1465"/>
      <c r="T1465"/>
    </row>
    <row r="1466" spans="1:20" s="206" customFormat="1" ht="49.95" customHeight="1" x14ac:dyDescent="0.3">
      <c r="A1466" s="210" t="s">
        <v>738</v>
      </c>
      <c r="B1466" s="209" t="s">
        <v>853</v>
      </c>
      <c r="C1466" s="209"/>
      <c r="D1466" s="209" t="s">
        <v>301</v>
      </c>
      <c r="E1466" s="209" t="s">
        <v>125</v>
      </c>
      <c r="F1466" s="209" t="s">
        <v>101</v>
      </c>
      <c r="G1466" s="209" t="s">
        <v>111</v>
      </c>
      <c r="H1466" s="209" t="s">
        <v>229</v>
      </c>
      <c r="I1466" s="209" t="s">
        <v>228</v>
      </c>
      <c r="J1466" s="209" t="s">
        <v>227</v>
      </c>
      <c r="K1466" s="215">
        <v>4850</v>
      </c>
      <c r="L1466" s="216">
        <v>4854</v>
      </c>
      <c r="O1466"/>
      <c r="P1466"/>
      <c r="Q1466"/>
      <c r="R1466"/>
      <c r="S1466"/>
      <c r="T1466"/>
    </row>
    <row r="1467" spans="1:20" s="206" customFormat="1" ht="49.95" customHeight="1" x14ac:dyDescent="0.3">
      <c r="A1467" s="210" t="s">
        <v>738</v>
      </c>
      <c r="B1467" s="209" t="s">
        <v>852</v>
      </c>
      <c r="C1467" s="209"/>
      <c r="D1467" s="209" t="s">
        <v>301</v>
      </c>
      <c r="E1467" s="209" t="s">
        <v>125</v>
      </c>
      <c r="F1467" s="209" t="s">
        <v>101</v>
      </c>
      <c r="G1467" s="209" t="s">
        <v>111</v>
      </c>
      <c r="H1467" s="209" t="s">
        <v>245</v>
      </c>
      <c r="I1467" s="209" t="s">
        <v>228</v>
      </c>
      <c r="J1467" s="209" t="s">
        <v>227</v>
      </c>
      <c r="K1467" s="215">
        <v>4850</v>
      </c>
      <c r="L1467" s="216">
        <v>4854</v>
      </c>
      <c r="O1467"/>
      <c r="P1467"/>
      <c r="Q1467"/>
      <c r="R1467"/>
      <c r="S1467"/>
      <c r="T1467"/>
    </row>
    <row r="1468" spans="1:20" s="206" customFormat="1" ht="49.95" customHeight="1" x14ac:dyDescent="0.3">
      <c r="A1468" s="210" t="s">
        <v>738</v>
      </c>
      <c r="B1468" s="209" t="s">
        <v>851</v>
      </c>
      <c r="C1468" s="209"/>
      <c r="D1468" s="209" t="s">
        <v>301</v>
      </c>
      <c r="E1468" s="209" t="s">
        <v>125</v>
      </c>
      <c r="F1468" s="209" t="s">
        <v>101</v>
      </c>
      <c r="G1468" s="209" t="s">
        <v>238</v>
      </c>
      <c r="H1468" s="209" t="s">
        <v>237</v>
      </c>
      <c r="I1468" s="209" t="s">
        <v>228</v>
      </c>
      <c r="J1468" s="209" t="s">
        <v>227</v>
      </c>
      <c r="K1468" s="215">
        <v>4850</v>
      </c>
      <c r="L1468" s="216">
        <v>4854</v>
      </c>
      <c r="O1468"/>
      <c r="P1468"/>
      <c r="Q1468"/>
      <c r="R1468"/>
      <c r="S1468"/>
      <c r="T1468"/>
    </row>
    <row r="1469" spans="1:20" s="206" customFormat="1" ht="49.95" customHeight="1" x14ac:dyDescent="0.3">
      <c r="A1469" s="210" t="s">
        <v>738</v>
      </c>
      <c r="B1469" s="209" t="s">
        <v>850</v>
      </c>
      <c r="C1469" s="209"/>
      <c r="D1469" s="209" t="s">
        <v>301</v>
      </c>
      <c r="E1469" s="209" t="s">
        <v>125</v>
      </c>
      <c r="F1469" s="209" t="s">
        <v>101</v>
      </c>
      <c r="G1469" s="209" t="s">
        <v>234</v>
      </c>
      <c r="H1469" s="209" t="s">
        <v>233</v>
      </c>
      <c r="I1469" s="209" t="s">
        <v>236</v>
      </c>
      <c r="J1469" s="209" t="s">
        <v>227</v>
      </c>
      <c r="K1469" s="215">
        <v>4850</v>
      </c>
      <c r="L1469" s="216">
        <v>4854</v>
      </c>
      <c r="O1469"/>
      <c r="P1469"/>
      <c r="Q1469"/>
      <c r="R1469"/>
      <c r="S1469"/>
      <c r="T1469"/>
    </row>
    <row r="1470" spans="1:20" s="206" customFormat="1" ht="49.95" customHeight="1" x14ac:dyDescent="0.3">
      <c r="A1470" s="210" t="s">
        <v>738</v>
      </c>
      <c r="B1470" s="209" t="s">
        <v>849</v>
      </c>
      <c r="C1470" s="209"/>
      <c r="D1470" s="209" t="s">
        <v>301</v>
      </c>
      <c r="E1470" s="209" t="s">
        <v>125</v>
      </c>
      <c r="F1470" s="209" t="s">
        <v>104</v>
      </c>
      <c r="G1470" s="209" t="s">
        <v>107</v>
      </c>
      <c r="H1470" s="209" t="s">
        <v>223</v>
      </c>
      <c r="I1470" s="209" t="s">
        <v>228</v>
      </c>
      <c r="J1470" s="209" t="s">
        <v>227</v>
      </c>
      <c r="K1470" s="215">
        <v>4850</v>
      </c>
      <c r="L1470" s="216">
        <v>4857</v>
      </c>
      <c r="O1470"/>
      <c r="P1470"/>
      <c r="Q1470"/>
      <c r="R1470"/>
      <c r="S1470"/>
      <c r="T1470"/>
    </row>
    <row r="1471" spans="1:20" s="206" customFormat="1" ht="49.95" customHeight="1" x14ac:dyDescent="0.3">
      <c r="A1471" s="210" t="s">
        <v>738</v>
      </c>
      <c r="B1471" s="209" t="s">
        <v>848</v>
      </c>
      <c r="C1471" s="209"/>
      <c r="D1471" s="209" t="s">
        <v>301</v>
      </c>
      <c r="E1471" s="209" t="s">
        <v>125</v>
      </c>
      <c r="F1471" s="209" t="s">
        <v>101</v>
      </c>
      <c r="G1471" s="209" t="s">
        <v>111</v>
      </c>
      <c r="H1471" s="209" t="s">
        <v>229</v>
      </c>
      <c r="I1471" s="209" t="s">
        <v>228</v>
      </c>
      <c r="J1471" s="209" t="s">
        <v>227</v>
      </c>
      <c r="K1471" s="215">
        <v>4850</v>
      </c>
      <c r="L1471" s="216">
        <v>4854</v>
      </c>
      <c r="O1471"/>
      <c r="P1471"/>
      <c r="Q1471"/>
      <c r="R1471"/>
      <c r="S1471"/>
      <c r="T1471"/>
    </row>
    <row r="1472" spans="1:20" s="206" customFormat="1" ht="49.95" customHeight="1" x14ac:dyDescent="0.3">
      <c r="A1472" s="210" t="s">
        <v>738</v>
      </c>
      <c r="B1472" s="209" t="s">
        <v>847</v>
      </c>
      <c r="C1472" s="209"/>
      <c r="D1472" s="209" t="s">
        <v>298</v>
      </c>
      <c r="E1472" s="209" t="s">
        <v>125</v>
      </c>
      <c r="F1472" s="209" t="s">
        <v>103</v>
      </c>
      <c r="G1472" s="209" t="s">
        <v>112</v>
      </c>
      <c r="H1472" s="209" t="s">
        <v>237</v>
      </c>
      <c r="I1472" s="209" t="s">
        <v>240</v>
      </c>
      <c r="J1472" s="209" t="s">
        <v>274</v>
      </c>
      <c r="K1472" s="215">
        <v>4850</v>
      </c>
      <c r="L1472" s="216">
        <v>4856</v>
      </c>
      <c r="O1472"/>
      <c r="P1472"/>
      <c r="Q1472"/>
      <c r="R1472"/>
      <c r="S1472"/>
      <c r="T1472"/>
    </row>
    <row r="1473" spans="1:20" s="206" customFormat="1" ht="49.95" customHeight="1" x14ac:dyDescent="0.3">
      <c r="A1473" s="210" t="s">
        <v>738</v>
      </c>
      <c r="B1473" s="209" t="s">
        <v>846</v>
      </c>
      <c r="C1473" s="209"/>
      <c r="D1473" s="209" t="s">
        <v>301</v>
      </c>
      <c r="E1473" s="209" t="s">
        <v>125</v>
      </c>
      <c r="F1473" s="209" t="s">
        <v>101</v>
      </c>
      <c r="G1473" s="209" t="s">
        <v>234</v>
      </c>
      <c r="H1473" s="209" t="s">
        <v>229</v>
      </c>
      <c r="I1473" s="209" t="s">
        <v>228</v>
      </c>
      <c r="J1473" s="209" t="s">
        <v>227</v>
      </c>
      <c r="K1473" s="215">
        <v>4850</v>
      </c>
      <c r="L1473" s="216">
        <v>4854</v>
      </c>
      <c r="O1473"/>
      <c r="P1473"/>
      <c r="Q1473"/>
      <c r="R1473"/>
      <c r="S1473"/>
      <c r="T1473"/>
    </row>
    <row r="1474" spans="1:20" s="206" customFormat="1" ht="49.95" customHeight="1" x14ac:dyDescent="0.3">
      <c r="A1474" s="210" t="s">
        <v>738</v>
      </c>
      <c r="B1474" s="209" t="s">
        <v>845</v>
      </c>
      <c r="C1474" s="209"/>
      <c r="D1474" s="209" t="s">
        <v>330</v>
      </c>
      <c r="E1474" s="209" t="s">
        <v>125</v>
      </c>
      <c r="F1474" s="209" t="s">
        <v>103</v>
      </c>
      <c r="G1474" s="209" t="s">
        <v>112</v>
      </c>
      <c r="H1474" s="209" t="s">
        <v>233</v>
      </c>
      <c r="I1474" s="209" t="s">
        <v>240</v>
      </c>
      <c r="J1474" s="209" t="s">
        <v>227</v>
      </c>
      <c r="K1474" s="215">
        <v>4850</v>
      </c>
      <c r="L1474" s="216">
        <v>4856</v>
      </c>
      <c r="O1474"/>
      <c r="P1474"/>
      <c r="Q1474"/>
      <c r="R1474"/>
      <c r="S1474"/>
      <c r="T1474"/>
    </row>
    <row r="1475" spans="1:20" s="206" customFormat="1" ht="49.95" customHeight="1" x14ac:dyDescent="0.3">
      <c r="A1475" s="210" t="s">
        <v>738</v>
      </c>
      <c r="B1475" s="209" t="s">
        <v>844</v>
      </c>
      <c r="C1475" s="209"/>
      <c r="D1475" s="209" t="s">
        <v>333</v>
      </c>
      <c r="E1475" s="209" t="s">
        <v>125</v>
      </c>
      <c r="F1475" s="209" t="s">
        <v>104</v>
      </c>
      <c r="G1475" s="209" t="s">
        <v>107</v>
      </c>
      <c r="H1475" s="209" t="s">
        <v>229</v>
      </c>
      <c r="I1475" s="209" t="s">
        <v>228</v>
      </c>
      <c r="J1475" s="209" t="s">
        <v>227</v>
      </c>
      <c r="K1475" s="215">
        <v>4850</v>
      </c>
      <c r="L1475" s="216">
        <v>4857</v>
      </c>
      <c r="O1475"/>
      <c r="P1475"/>
      <c r="Q1475"/>
      <c r="R1475"/>
      <c r="S1475"/>
      <c r="T1475"/>
    </row>
    <row r="1476" spans="1:20" s="206" customFormat="1" ht="49.95" customHeight="1" x14ac:dyDescent="0.3">
      <c r="A1476" s="210" t="s">
        <v>738</v>
      </c>
      <c r="B1476" s="209" t="s">
        <v>843</v>
      </c>
      <c r="C1476" s="209"/>
      <c r="D1476" s="209" t="s">
        <v>330</v>
      </c>
      <c r="E1476" s="209" t="s">
        <v>125</v>
      </c>
      <c r="F1476" s="209" t="s">
        <v>101</v>
      </c>
      <c r="G1476" s="209" t="s">
        <v>113</v>
      </c>
      <c r="H1476" s="209" t="s">
        <v>245</v>
      </c>
      <c r="I1476" s="209" t="s">
        <v>236</v>
      </c>
      <c r="J1476" s="209" t="s">
        <v>227</v>
      </c>
      <c r="K1476" s="215">
        <v>4850</v>
      </c>
      <c r="L1476" s="216">
        <v>4854</v>
      </c>
      <c r="O1476"/>
      <c r="P1476"/>
      <c r="Q1476"/>
      <c r="R1476"/>
      <c r="S1476"/>
      <c r="T1476"/>
    </row>
    <row r="1477" spans="1:20" s="206" customFormat="1" ht="49.95" customHeight="1" x14ac:dyDescent="0.3">
      <c r="A1477" s="210" t="s">
        <v>738</v>
      </c>
      <c r="B1477" s="209" t="s">
        <v>842</v>
      </c>
      <c r="C1477" s="209"/>
      <c r="D1477" s="209" t="s">
        <v>330</v>
      </c>
      <c r="E1477" s="209" t="s">
        <v>125</v>
      </c>
      <c r="F1477" s="209" t="s">
        <v>104</v>
      </c>
      <c r="G1477" s="209" t="s">
        <v>113</v>
      </c>
      <c r="H1477" s="209" t="s">
        <v>229</v>
      </c>
      <c r="I1477" s="209" t="s">
        <v>228</v>
      </c>
      <c r="J1477" s="209" t="s">
        <v>227</v>
      </c>
      <c r="K1477" s="215">
        <v>4850</v>
      </c>
      <c r="L1477" s="216">
        <v>4857</v>
      </c>
      <c r="O1477"/>
      <c r="P1477"/>
      <c r="Q1477"/>
      <c r="R1477"/>
      <c r="S1477"/>
      <c r="T1477"/>
    </row>
    <row r="1478" spans="1:20" s="206" customFormat="1" ht="49.95" customHeight="1" x14ac:dyDescent="0.3">
      <c r="A1478" s="210" t="s">
        <v>738</v>
      </c>
      <c r="B1478" s="209" t="s">
        <v>841</v>
      </c>
      <c r="C1478" s="209"/>
      <c r="D1478" s="209" t="s">
        <v>330</v>
      </c>
      <c r="E1478" s="209" t="s">
        <v>125</v>
      </c>
      <c r="F1478" s="209" t="s">
        <v>103</v>
      </c>
      <c r="G1478" s="209" t="s">
        <v>107</v>
      </c>
      <c r="H1478" s="209" t="s">
        <v>229</v>
      </c>
      <c r="I1478" s="209" t="s">
        <v>228</v>
      </c>
      <c r="J1478" s="209" t="s">
        <v>227</v>
      </c>
      <c r="K1478" s="215">
        <v>4850</v>
      </c>
      <c r="L1478" s="216">
        <v>4856</v>
      </c>
      <c r="O1478"/>
      <c r="P1478"/>
      <c r="Q1478"/>
      <c r="R1478"/>
      <c r="S1478"/>
      <c r="T1478"/>
    </row>
    <row r="1479" spans="1:20" s="206" customFormat="1" ht="49.95" customHeight="1" x14ac:dyDescent="0.3">
      <c r="A1479" s="210" t="s">
        <v>738</v>
      </c>
      <c r="B1479" s="209" t="s">
        <v>840</v>
      </c>
      <c r="C1479" s="209"/>
      <c r="D1479" s="209" t="s">
        <v>333</v>
      </c>
      <c r="E1479" s="209" t="s">
        <v>125</v>
      </c>
      <c r="F1479" s="209" t="s">
        <v>101</v>
      </c>
      <c r="G1479" s="209" t="s">
        <v>113</v>
      </c>
      <c r="H1479" s="209" t="s">
        <v>245</v>
      </c>
      <c r="I1479" s="209" t="s">
        <v>236</v>
      </c>
      <c r="J1479" s="209" t="s">
        <v>274</v>
      </c>
      <c r="K1479" s="215">
        <v>4850</v>
      </c>
      <c r="L1479" s="216">
        <v>4854</v>
      </c>
      <c r="O1479"/>
      <c r="P1479"/>
      <c r="Q1479"/>
      <c r="R1479"/>
      <c r="S1479"/>
      <c r="T1479"/>
    </row>
    <row r="1480" spans="1:20" s="206" customFormat="1" ht="49.95" customHeight="1" x14ac:dyDescent="0.3">
      <c r="A1480" s="210" t="s">
        <v>738</v>
      </c>
      <c r="B1480" s="209" t="s">
        <v>839</v>
      </c>
      <c r="C1480" s="209"/>
      <c r="D1480" s="209" t="s">
        <v>330</v>
      </c>
      <c r="E1480" s="209" t="s">
        <v>125</v>
      </c>
      <c r="F1480" s="209" t="s">
        <v>101</v>
      </c>
      <c r="G1480" s="209" t="s">
        <v>238</v>
      </c>
      <c r="H1480" s="209" t="s">
        <v>237</v>
      </c>
      <c r="I1480" s="209" t="s">
        <v>240</v>
      </c>
      <c r="J1480" s="209" t="s">
        <v>227</v>
      </c>
      <c r="K1480" s="215">
        <v>4850</v>
      </c>
      <c r="L1480" s="216">
        <v>4854</v>
      </c>
      <c r="O1480"/>
      <c r="P1480"/>
      <c r="Q1480"/>
      <c r="R1480"/>
      <c r="S1480"/>
      <c r="T1480"/>
    </row>
    <row r="1481" spans="1:20" s="206" customFormat="1" ht="49.95" customHeight="1" x14ac:dyDescent="0.3">
      <c r="A1481" s="210" t="s">
        <v>738</v>
      </c>
      <c r="B1481" s="209" t="s">
        <v>838</v>
      </c>
      <c r="C1481" s="209"/>
      <c r="D1481" s="209" t="s">
        <v>330</v>
      </c>
      <c r="E1481" s="209" t="s">
        <v>125</v>
      </c>
      <c r="F1481" s="209" t="s">
        <v>103</v>
      </c>
      <c r="G1481" s="209" t="s">
        <v>238</v>
      </c>
      <c r="H1481" s="209" t="s">
        <v>229</v>
      </c>
      <c r="I1481" s="209" t="s">
        <v>228</v>
      </c>
      <c r="J1481" s="209" t="s">
        <v>227</v>
      </c>
      <c r="K1481" s="215">
        <v>4850</v>
      </c>
      <c r="L1481" s="216">
        <v>4856</v>
      </c>
      <c r="O1481"/>
      <c r="P1481"/>
      <c r="Q1481"/>
      <c r="R1481"/>
      <c r="S1481"/>
      <c r="T1481"/>
    </row>
    <row r="1482" spans="1:20" s="206" customFormat="1" ht="49.95" customHeight="1" x14ac:dyDescent="0.3">
      <c r="A1482" s="210" t="s">
        <v>738</v>
      </c>
      <c r="B1482" s="209" t="s">
        <v>837</v>
      </c>
      <c r="C1482" s="209"/>
      <c r="D1482" s="209" t="s">
        <v>330</v>
      </c>
      <c r="E1482" s="209" t="s">
        <v>125</v>
      </c>
      <c r="F1482" s="209" t="s">
        <v>103</v>
      </c>
      <c r="G1482" s="209" t="s">
        <v>107</v>
      </c>
      <c r="H1482" s="209" t="s">
        <v>229</v>
      </c>
      <c r="I1482" s="209" t="s">
        <v>222</v>
      </c>
      <c r="J1482" s="209" t="s">
        <v>227</v>
      </c>
      <c r="K1482" s="215">
        <v>4850</v>
      </c>
      <c r="L1482" s="216">
        <v>4856</v>
      </c>
      <c r="O1482"/>
      <c r="P1482"/>
      <c r="Q1482"/>
      <c r="R1482"/>
      <c r="S1482"/>
      <c r="T1482"/>
    </row>
    <row r="1483" spans="1:20" s="206" customFormat="1" ht="49.95" customHeight="1" x14ac:dyDescent="0.3">
      <c r="A1483" s="210" t="s">
        <v>738</v>
      </c>
      <c r="B1483" s="209" t="s">
        <v>836</v>
      </c>
      <c r="C1483" s="209"/>
      <c r="D1483" s="209" t="s">
        <v>330</v>
      </c>
      <c r="E1483" s="209" t="s">
        <v>125</v>
      </c>
      <c r="F1483" s="209" t="s">
        <v>104</v>
      </c>
      <c r="G1483" s="209" t="s">
        <v>107</v>
      </c>
      <c r="H1483" s="209" t="s">
        <v>229</v>
      </c>
      <c r="I1483" s="209" t="s">
        <v>222</v>
      </c>
      <c r="J1483" s="209" t="s">
        <v>227</v>
      </c>
      <c r="K1483" s="215">
        <v>4850</v>
      </c>
      <c r="L1483" s="216">
        <v>4857</v>
      </c>
      <c r="O1483"/>
      <c r="P1483"/>
      <c r="Q1483"/>
      <c r="R1483"/>
      <c r="S1483"/>
      <c r="T1483"/>
    </row>
    <row r="1484" spans="1:20" s="206" customFormat="1" ht="49.95" customHeight="1" x14ac:dyDescent="0.3">
      <c r="A1484" s="210" t="s">
        <v>738</v>
      </c>
      <c r="B1484" s="209" t="s">
        <v>835</v>
      </c>
      <c r="C1484" s="209"/>
      <c r="D1484" s="209" t="s">
        <v>327</v>
      </c>
      <c r="E1484" s="209" t="s">
        <v>125</v>
      </c>
      <c r="F1484" s="209" t="s">
        <v>101</v>
      </c>
      <c r="G1484" s="209" t="s">
        <v>107</v>
      </c>
      <c r="H1484" s="209" t="s">
        <v>223</v>
      </c>
      <c r="I1484" s="209" t="s">
        <v>222</v>
      </c>
      <c r="J1484" s="209" t="s">
        <v>227</v>
      </c>
      <c r="K1484" s="215">
        <v>4850</v>
      </c>
      <c r="L1484" s="216">
        <v>4854</v>
      </c>
      <c r="O1484"/>
      <c r="P1484"/>
      <c r="Q1484"/>
      <c r="R1484"/>
      <c r="S1484"/>
      <c r="T1484"/>
    </row>
    <row r="1485" spans="1:20" s="206" customFormat="1" ht="49.95" customHeight="1" x14ac:dyDescent="0.3">
      <c r="A1485" s="210" t="s">
        <v>738</v>
      </c>
      <c r="B1485" s="209" t="s">
        <v>834</v>
      </c>
      <c r="C1485" s="209"/>
      <c r="D1485" s="209" t="s">
        <v>327</v>
      </c>
      <c r="E1485" s="209" t="s">
        <v>125</v>
      </c>
      <c r="F1485" s="209" t="s">
        <v>101</v>
      </c>
      <c r="G1485" s="209" t="s">
        <v>234</v>
      </c>
      <c r="H1485" s="209" t="s">
        <v>229</v>
      </c>
      <c r="I1485" s="209" t="s">
        <v>240</v>
      </c>
      <c r="J1485" s="209" t="s">
        <v>227</v>
      </c>
      <c r="K1485" s="215">
        <v>4850</v>
      </c>
      <c r="L1485" s="216">
        <v>4854</v>
      </c>
      <c r="O1485"/>
      <c r="P1485"/>
      <c r="Q1485"/>
      <c r="R1485"/>
      <c r="S1485"/>
      <c r="T1485"/>
    </row>
    <row r="1486" spans="1:20" s="206" customFormat="1" ht="49.95" customHeight="1" x14ac:dyDescent="0.3">
      <c r="A1486" s="210" t="s">
        <v>738</v>
      </c>
      <c r="B1486" s="209" t="s">
        <v>833</v>
      </c>
      <c r="C1486" s="209"/>
      <c r="D1486" s="209" t="s">
        <v>327</v>
      </c>
      <c r="E1486" s="209" t="s">
        <v>125</v>
      </c>
      <c r="F1486" s="209" t="s">
        <v>101</v>
      </c>
      <c r="G1486" s="209" t="s">
        <v>107</v>
      </c>
      <c r="H1486" s="209" t="s">
        <v>229</v>
      </c>
      <c r="I1486" s="209" t="s">
        <v>222</v>
      </c>
      <c r="J1486" s="209" t="s">
        <v>227</v>
      </c>
      <c r="K1486" s="215">
        <v>4850</v>
      </c>
      <c r="L1486" s="216">
        <v>4854</v>
      </c>
      <c r="O1486"/>
      <c r="P1486"/>
      <c r="Q1486"/>
      <c r="R1486"/>
      <c r="S1486"/>
      <c r="T1486"/>
    </row>
    <row r="1487" spans="1:20" s="206" customFormat="1" ht="49.95" customHeight="1" x14ac:dyDescent="0.3">
      <c r="A1487" s="210" t="s">
        <v>738</v>
      </c>
      <c r="B1487" s="209" t="s">
        <v>832</v>
      </c>
      <c r="C1487" s="209"/>
      <c r="D1487" s="209" t="s">
        <v>325</v>
      </c>
      <c r="E1487" s="209" t="s">
        <v>125</v>
      </c>
      <c r="F1487" s="209" t="s">
        <v>101</v>
      </c>
      <c r="G1487" s="209" t="s">
        <v>111</v>
      </c>
      <c r="H1487" s="209" t="s">
        <v>245</v>
      </c>
      <c r="I1487" s="209" t="s">
        <v>228</v>
      </c>
      <c r="J1487" s="209" t="s">
        <v>227</v>
      </c>
      <c r="K1487" s="215">
        <v>4850</v>
      </c>
      <c r="L1487" s="216">
        <v>4854</v>
      </c>
      <c r="O1487"/>
      <c r="P1487"/>
      <c r="Q1487"/>
      <c r="R1487"/>
      <c r="S1487"/>
      <c r="T1487"/>
    </row>
    <row r="1488" spans="1:20" s="206" customFormat="1" ht="49.95" customHeight="1" x14ac:dyDescent="0.3">
      <c r="A1488" s="210" t="s">
        <v>738</v>
      </c>
      <c r="B1488" s="209" t="s">
        <v>831</v>
      </c>
      <c r="C1488" s="209"/>
      <c r="D1488" s="209" t="s">
        <v>301</v>
      </c>
      <c r="E1488" s="209" t="s">
        <v>125</v>
      </c>
      <c r="F1488" s="209" t="s">
        <v>101</v>
      </c>
      <c r="G1488" s="209" t="s">
        <v>107</v>
      </c>
      <c r="H1488" s="209" t="s">
        <v>229</v>
      </c>
      <c r="I1488" s="209" t="s">
        <v>222</v>
      </c>
      <c r="J1488" s="209" t="s">
        <v>227</v>
      </c>
      <c r="K1488" s="215">
        <v>4850</v>
      </c>
      <c r="L1488" s="216">
        <v>4854</v>
      </c>
      <c r="O1488"/>
      <c r="P1488"/>
      <c r="Q1488"/>
      <c r="R1488"/>
      <c r="S1488"/>
      <c r="T1488"/>
    </row>
    <row r="1489" spans="1:20" s="206" customFormat="1" ht="49.95" customHeight="1" x14ac:dyDescent="0.3">
      <c r="A1489" s="210" t="s">
        <v>738</v>
      </c>
      <c r="B1489" s="209" t="s">
        <v>830</v>
      </c>
      <c r="C1489" s="209"/>
      <c r="D1489" s="209" t="s">
        <v>322</v>
      </c>
      <c r="E1489" s="209" t="s">
        <v>125</v>
      </c>
      <c r="F1489" s="209" t="s">
        <v>101</v>
      </c>
      <c r="G1489" s="209" t="s">
        <v>107</v>
      </c>
      <c r="H1489" s="209" t="s">
        <v>223</v>
      </c>
      <c r="I1489" s="209" t="s">
        <v>228</v>
      </c>
      <c r="J1489" s="209" t="s">
        <v>227</v>
      </c>
      <c r="K1489" s="215">
        <v>4850</v>
      </c>
      <c r="L1489" s="216">
        <v>4854</v>
      </c>
      <c r="O1489"/>
      <c r="P1489"/>
      <c r="Q1489"/>
      <c r="R1489"/>
      <c r="S1489"/>
      <c r="T1489"/>
    </row>
    <row r="1490" spans="1:20" s="206" customFormat="1" ht="49.95" customHeight="1" x14ac:dyDescent="0.3">
      <c r="A1490" s="210" t="s">
        <v>738</v>
      </c>
      <c r="B1490" s="209" t="s">
        <v>829</v>
      </c>
      <c r="C1490" s="209"/>
      <c r="D1490" s="209" t="s">
        <v>320</v>
      </c>
      <c r="E1490" s="209" t="s">
        <v>125</v>
      </c>
      <c r="F1490" s="209" t="s">
        <v>101</v>
      </c>
      <c r="G1490" s="209" t="s">
        <v>107</v>
      </c>
      <c r="H1490" s="209" t="s">
        <v>233</v>
      </c>
      <c r="I1490" s="209" t="s">
        <v>232</v>
      </c>
      <c r="J1490" s="209" t="s">
        <v>227</v>
      </c>
      <c r="K1490" s="215">
        <v>4850</v>
      </c>
      <c r="L1490" s="216">
        <v>4854</v>
      </c>
      <c r="O1490"/>
      <c r="P1490"/>
      <c r="Q1490"/>
      <c r="R1490"/>
      <c r="S1490"/>
      <c r="T1490"/>
    </row>
    <row r="1491" spans="1:20" s="206" customFormat="1" ht="49.95" customHeight="1" x14ac:dyDescent="0.3">
      <c r="A1491" s="210" t="s">
        <v>738</v>
      </c>
      <c r="B1491" s="209" t="s">
        <v>828</v>
      </c>
      <c r="C1491" s="209"/>
      <c r="D1491" s="209" t="s">
        <v>230</v>
      </c>
      <c r="E1491" s="209" t="s">
        <v>126</v>
      </c>
      <c r="F1491" s="209" t="s">
        <v>101</v>
      </c>
      <c r="G1491" s="209" t="s">
        <v>234</v>
      </c>
      <c r="H1491" s="209" t="s">
        <v>233</v>
      </c>
      <c r="I1491" s="209" t="s">
        <v>236</v>
      </c>
      <c r="J1491" s="209" t="s">
        <v>227</v>
      </c>
      <c r="K1491" s="215">
        <v>4850</v>
      </c>
      <c r="L1491" s="216">
        <v>4854</v>
      </c>
      <c r="O1491"/>
      <c r="P1491"/>
      <c r="Q1491"/>
      <c r="R1491"/>
      <c r="S1491"/>
      <c r="T1491"/>
    </row>
    <row r="1492" spans="1:20" s="206" customFormat="1" ht="49.95" customHeight="1" x14ac:dyDescent="0.3">
      <c r="A1492" s="210" t="s">
        <v>738</v>
      </c>
      <c r="B1492" s="209" t="s">
        <v>827</v>
      </c>
      <c r="C1492" s="209"/>
      <c r="D1492" s="209" t="s">
        <v>313</v>
      </c>
      <c r="E1492" s="209" t="s">
        <v>125</v>
      </c>
      <c r="F1492" s="209" t="s">
        <v>103</v>
      </c>
      <c r="G1492" s="209" t="s">
        <v>107</v>
      </c>
      <c r="H1492" s="209" t="s">
        <v>223</v>
      </c>
      <c r="I1492" s="209" t="s">
        <v>222</v>
      </c>
      <c r="J1492" s="209" t="s">
        <v>227</v>
      </c>
      <c r="K1492" s="215">
        <v>4850</v>
      </c>
      <c r="L1492" s="216">
        <v>4856</v>
      </c>
      <c r="O1492"/>
      <c r="P1492"/>
      <c r="Q1492"/>
      <c r="R1492"/>
      <c r="S1492"/>
      <c r="T1492"/>
    </row>
    <row r="1493" spans="1:20" s="206" customFormat="1" ht="49.95" customHeight="1" x14ac:dyDescent="0.3">
      <c r="A1493" s="210" t="s">
        <v>738</v>
      </c>
      <c r="B1493" s="209" t="s">
        <v>826</v>
      </c>
      <c r="C1493" s="209"/>
      <c r="D1493" s="209" t="s">
        <v>313</v>
      </c>
      <c r="E1493" s="209" t="s">
        <v>125</v>
      </c>
      <c r="F1493" s="209" t="s">
        <v>78</v>
      </c>
      <c r="G1493" s="209" t="s">
        <v>238</v>
      </c>
      <c r="H1493" s="209" t="s">
        <v>233</v>
      </c>
      <c r="I1493" s="209" t="s">
        <v>232</v>
      </c>
      <c r="J1493" s="209" t="s">
        <v>227</v>
      </c>
      <c r="K1493" s="215">
        <v>4850</v>
      </c>
      <c r="L1493" s="216">
        <v>4853</v>
      </c>
      <c r="O1493"/>
      <c r="P1493"/>
      <c r="Q1493"/>
      <c r="R1493"/>
      <c r="S1493"/>
      <c r="T1493"/>
    </row>
    <row r="1494" spans="1:20" s="206" customFormat="1" ht="49.95" customHeight="1" x14ac:dyDescent="0.3">
      <c r="A1494" s="210" t="s">
        <v>738</v>
      </c>
      <c r="B1494" s="209" t="s">
        <v>825</v>
      </c>
      <c r="C1494" s="209"/>
      <c r="D1494" s="209" t="s">
        <v>313</v>
      </c>
      <c r="E1494" s="209" t="s">
        <v>125</v>
      </c>
      <c r="F1494" s="209" t="s">
        <v>106</v>
      </c>
      <c r="G1494" s="209" t="s">
        <v>238</v>
      </c>
      <c r="H1494" s="209" t="s">
        <v>229</v>
      </c>
      <c r="I1494" s="209" t="s">
        <v>240</v>
      </c>
      <c r="J1494" s="209" t="s">
        <v>227</v>
      </c>
      <c r="K1494" s="215">
        <v>4850</v>
      </c>
      <c r="L1494" s="216">
        <v>4859</v>
      </c>
      <c r="O1494"/>
      <c r="P1494"/>
      <c r="Q1494"/>
      <c r="R1494"/>
      <c r="S1494"/>
      <c r="T1494"/>
    </row>
    <row r="1495" spans="1:20" s="206" customFormat="1" ht="49.95" customHeight="1" x14ac:dyDescent="0.3">
      <c r="A1495" s="210" t="s">
        <v>738</v>
      </c>
      <c r="B1495" s="209" t="s">
        <v>824</v>
      </c>
      <c r="C1495" s="209"/>
      <c r="D1495" s="209" t="s">
        <v>313</v>
      </c>
      <c r="E1495" s="209" t="s">
        <v>125</v>
      </c>
      <c r="F1495" s="209" t="s">
        <v>103</v>
      </c>
      <c r="G1495" s="209" t="s">
        <v>112</v>
      </c>
      <c r="H1495" s="209" t="s">
        <v>233</v>
      </c>
      <c r="I1495" s="209" t="s">
        <v>240</v>
      </c>
      <c r="J1495" s="209" t="s">
        <v>227</v>
      </c>
      <c r="K1495" s="215">
        <v>4850</v>
      </c>
      <c r="L1495" s="216">
        <v>4856</v>
      </c>
      <c r="O1495"/>
      <c r="P1495"/>
      <c r="Q1495"/>
      <c r="R1495"/>
      <c r="S1495"/>
      <c r="T1495"/>
    </row>
    <row r="1496" spans="1:20" s="206" customFormat="1" ht="49.95" customHeight="1" x14ac:dyDescent="0.3">
      <c r="A1496" s="210" t="s">
        <v>738</v>
      </c>
      <c r="B1496" s="209" t="s">
        <v>823</v>
      </c>
      <c r="C1496" s="209"/>
      <c r="D1496" s="209" t="s">
        <v>313</v>
      </c>
      <c r="E1496" s="209" t="s">
        <v>125</v>
      </c>
      <c r="F1496" s="209" t="s">
        <v>102</v>
      </c>
      <c r="G1496" s="209" t="s">
        <v>107</v>
      </c>
      <c r="H1496" s="209" t="s">
        <v>229</v>
      </c>
      <c r="I1496" s="209" t="s">
        <v>228</v>
      </c>
      <c r="J1496" s="209" t="s">
        <v>227</v>
      </c>
      <c r="K1496" s="215">
        <v>4850</v>
      </c>
      <c r="L1496" s="216">
        <v>4855</v>
      </c>
      <c r="O1496"/>
      <c r="P1496"/>
      <c r="Q1496"/>
      <c r="R1496"/>
      <c r="S1496"/>
      <c r="T1496"/>
    </row>
    <row r="1497" spans="1:20" s="206" customFormat="1" ht="49.95" customHeight="1" x14ac:dyDescent="0.3">
      <c r="A1497" s="210" t="s">
        <v>738</v>
      </c>
      <c r="B1497" s="209" t="s">
        <v>822</v>
      </c>
      <c r="C1497" s="209"/>
      <c r="D1497" s="209" t="s">
        <v>313</v>
      </c>
      <c r="E1497" s="209" t="s">
        <v>125</v>
      </c>
      <c r="F1497" s="209" t="s">
        <v>102</v>
      </c>
      <c r="G1497" s="209" t="s">
        <v>107</v>
      </c>
      <c r="H1497" s="209" t="s">
        <v>223</v>
      </c>
      <c r="I1497" s="209" t="s">
        <v>222</v>
      </c>
      <c r="J1497" s="209" t="s">
        <v>274</v>
      </c>
      <c r="K1497" s="215">
        <v>4850</v>
      </c>
      <c r="L1497" s="216">
        <v>4855</v>
      </c>
      <c r="O1497"/>
      <c r="P1497"/>
      <c r="Q1497"/>
      <c r="R1497"/>
      <c r="S1497"/>
      <c r="T1497"/>
    </row>
    <row r="1498" spans="1:20" s="206" customFormat="1" ht="49.95" customHeight="1" x14ac:dyDescent="0.3">
      <c r="A1498" s="210" t="s">
        <v>738</v>
      </c>
      <c r="B1498" s="209" t="s">
        <v>821</v>
      </c>
      <c r="C1498" s="209"/>
      <c r="D1498" s="209" t="s">
        <v>308</v>
      </c>
      <c r="E1498" s="209" t="s">
        <v>125</v>
      </c>
      <c r="F1498" s="209" t="s">
        <v>101</v>
      </c>
      <c r="G1498" s="209" t="s">
        <v>234</v>
      </c>
      <c r="H1498" s="209" t="s">
        <v>245</v>
      </c>
      <c r="I1498" s="209" t="s">
        <v>240</v>
      </c>
      <c r="J1498" s="209" t="s">
        <v>227</v>
      </c>
      <c r="K1498" s="215">
        <v>4850</v>
      </c>
      <c r="L1498" s="216">
        <v>4854</v>
      </c>
      <c r="O1498"/>
      <c r="P1498"/>
      <c r="Q1498"/>
      <c r="R1498"/>
      <c r="S1498"/>
      <c r="T1498"/>
    </row>
    <row r="1499" spans="1:20" s="206" customFormat="1" ht="49.95" customHeight="1" x14ac:dyDescent="0.3">
      <c r="A1499" s="210" t="s">
        <v>738</v>
      </c>
      <c r="B1499" s="209" t="s">
        <v>820</v>
      </c>
      <c r="C1499" s="209"/>
      <c r="D1499" s="209" t="s">
        <v>308</v>
      </c>
      <c r="E1499" s="209" t="s">
        <v>125</v>
      </c>
      <c r="F1499" s="209" t="s">
        <v>101</v>
      </c>
      <c r="G1499" s="209" t="s">
        <v>234</v>
      </c>
      <c r="H1499" s="209" t="s">
        <v>229</v>
      </c>
      <c r="I1499" s="209" t="s">
        <v>222</v>
      </c>
      <c r="J1499" s="209" t="s">
        <v>227</v>
      </c>
      <c r="K1499" s="215">
        <v>4850</v>
      </c>
      <c r="L1499" s="216">
        <v>4854</v>
      </c>
      <c r="O1499"/>
      <c r="P1499"/>
      <c r="Q1499"/>
      <c r="R1499"/>
      <c r="S1499"/>
      <c r="T1499"/>
    </row>
    <row r="1500" spans="1:20" s="206" customFormat="1" ht="49.95" customHeight="1" x14ac:dyDescent="0.3">
      <c r="A1500" s="210" t="s">
        <v>738</v>
      </c>
      <c r="B1500" s="209" t="s">
        <v>819</v>
      </c>
      <c r="C1500" s="209"/>
      <c r="D1500" s="209" t="s">
        <v>308</v>
      </c>
      <c r="E1500" s="209" t="s">
        <v>125</v>
      </c>
      <c r="F1500" s="209" t="s">
        <v>101</v>
      </c>
      <c r="G1500" s="209" t="s">
        <v>234</v>
      </c>
      <c r="H1500" s="209" t="s">
        <v>245</v>
      </c>
      <c r="I1500" s="209" t="s">
        <v>228</v>
      </c>
      <c r="J1500" s="209" t="s">
        <v>227</v>
      </c>
      <c r="K1500" s="215">
        <v>4850</v>
      </c>
      <c r="L1500" s="216">
        <v>4854</v>
      </c>
      <c r="O1500"/>
      <c r="P1500"/>
      <c r="Q1500"/>
      <c r="R1500"/>
      <c r="S1500"/>
      <c r="T1500"/>
    </row>
    <row r="1501" spans="1:20" s="206" customFormat="1" ht="49.95" customHeight="1" x14ac:dyDescent="0.3">
      <c r="A1501" s="210" t="s">
        <v>738</v>
      </c>
      <c r="B1501" s="209" t="s">
        <v>818</v>
      </c>
      <c r="C1501" s="209"/>
      <c r="D1501" s="209" t="s">
        <v>308</v>
      </c>
      <c r="E1501" s="209" t="s">
        <v>125</v>
      </c>
      <c r="F1501" s="209" t="s">
        <v>101</v>
      </c>
      <c r="G1501" s="209" t="s">
        <v>234</v>
      </c>
      <c r="H1501" s="209" t="s">
        <v>229</v>
      </c>
      <c r="I1501" s="209" t="s">
        <v>228</v>
      </c>
      <c r="J1501" s="209" t="s">
        <v>227</v>
      </c>
      <c r="K1501" s="215">
        <v>4850</v>
      </c>
      <c r="L1501" s="216">
        <v>4854</v>
      </c>
      <c r="O1501"/>
      <c r="P1501"/>
      <c r="Q1501"/>
      <c r="R1501"/>
      <c r="S1501"/>
      <c r="T1501"/>
    </row>
    <row r="1502" spans="1:20" s="206" customFormat="1" ht="49.95" customHeight="1" x14ac:dyDescent="0.3">
      <c r="A1502" s="210" t="s">
        <v>738</v>
      </c>
      <c r="B1502" s="209" t="s">
        <v>817</v>
      </c>
      <c r="C1502" s="209"/>
      <c r="D1502" s="209" t="s">
        <v>308</v>
      </c>
      <c r="E1502" s="209" t="s">
        <v>125</v>
      </c>
      <c r="F1502" s="209" t="s">
        <v>101</v>
      </c>
      <c r="G1502" s="209" t="s">
        <v>234</v>
      </c>
      <c r="H1502" s="209" t="s">
        <v>245</v>
      </c>
      <c r="I1502" s="209" t="s">
        <v>240</v>
      </c>
      <c r="J1502" s="209" t="s">
        <v>227</v>
      </c>
      <c r="K1502" s="215">
        <v>4850</v>
      </c>
      <c r="L1502" s="216">
        <v>4854</v>
      </c>
      <c r="O1502"/>
      <c r="P1502"/>
      <c r="Q1502"/>
      <c r="R1502"/>
      <c r="S1502"/>
      <c r="T1502"/>
    </row>
    <row r="1503" spans="1:20" s="206" customFormat="1" ht="49.95" customHeight="1" x14ac:dyDescent="0.3">
      <c r="A1503" s="210" t="s">
        <v>738</v>
      </c>
      <c r="B1503" s="209" t="s">
        <v>816</v>
      </c>
      <c r="C1503" s="209"/>
      <c r="D1503" s="209" t="s">
        <v>308</v>
      </c>
      <c r="E1503" s="209" t="s">
        <v>125</v>
      </c>
      <c r="F1503" s="209" t="s">
        <v>101</v>
      </c>
      <c r="G1503" s="209" t="s">
        <v>234</v>
      </c>
      <c r="H1503" s="209" t="s">
        <v>245</v>
      </c>
      <c r="I1503" s="209" t="s">
        <v>228</v>
      </c>
      <c r="J1503" s="209" t="s">
        <v>227</v>
      </c>
      <c r="K1503" s="215">
        <v>4850</v>
      </c>
      <c r="L1503" s="216">
        <v>4854</v>
      </c>
      <c r="O1503"/>
      <c r="P1503"/>
      <c r="Q1503"/>
      <c r="R1503"/>
      <c r="S1503"/>
      <c r="T1503"/>
    </row>
    <row r="1504" spans="1:20" s="206" customFormat="1" ht="49.95" customHeight="1" x14ac:dyDescent="0.3">
      <c r="A1504" s="210" t="s">
        <v>738</v>
      </c>
      <c r="B1504" s="209" t="s">
        <v>815</v>
      </c>
      <c r="C1504" s="209"/>
      <c r="D1504" s="209" t="s">
        <v>298</v>
      </c>
      <c r="E1504" s="209" t="s">
        <v>125</v>
      </c>
      <c r="F1504" s="209" t="s">
        <v>101</v>
      </c>
      <c r="G1504" s="209" t="s">
        <v>234</v>
      </c>
      <c r="H1504" s="209" t="s">
        <v>233</v>
      </c>
      <c r="I1504" s="209" t="s">
        <v>236</v>
      </c>
      <c r="J1504" s="209" t="s">
        <v>227</v>
      </c>
      <c r="K1504" s="215">
        <v>4850</v>
      </c>
      <c r="L1504" s="216">
        <v>4854</v>
      </c>
      <c r="O1504"/>
      <c r="P1504"/>
      <c r="Q1504"/>
      <c r="R1504"/>
      <c r="S1504"/>
      <c r="T1504"/>
    </row>
    <row r="1505" spans="1:20" s="206" customFormat="1" ht="49.95" customHeight="1" x14ac:dyDescent="0.3">
      <c r="A1505" s="210" t="s">
        <v>738</v>
      </c>
      <c r="B1505" s="209" t="s">
        <v>814</v>
      </c>
      <c r="C1505" s="209"/>
      <c r="D1505" s="209" t="s">
        <v>298</v>
      </c>
      <c r="E1505" s="209" t="s">
        <v>125</v>
      </c>
      <c r="F1505" s="209" t="s">
        <v>103</v>
      </c>
      <c r="G1505" s="209" t="s">
        <v>107</v>
      </c>
      <c r="H1505" s="209" t="s">
        <v>223</v>
      </c>
      <c r="I1505" s="209" t="s">
        <v>228</v>
      </c>
      <c r="J1505" s="209" t="s">
        <v>227</v>
      </c>
      <c r="K1505" s="215">
        <v>4850</v>
      </c>
      <c r="L1505" s="216">
        <v>4856</v>
      </c>
      <c r="O1505"/>
      <c r="P1505"/>
      <c r="Q1505"/>
      <c r="R1505"/>
      <c r="S1505"/>
      <c r="T1505"/>
    </row>
    <row r="1506" spans="1:20" s="206" customFormat="1" ht="49.95" customHeight="1" x14ac:dyDescent="0.3">
      <c r="A1506" s="210" t="s">
        <v>738</v>
      </c>
      <c r="B1506" s="209" t="s">
        <v>813</v>
      </c>
      <c r="C1506" s="209"/>
      <c r="D1506" s="209" t="s">
        <v>298</v>
      </c>
      <c r="E1506" s="209" t="s">
        <v>125</v>
      </c>
      <c r="F1506" s="209" t="s">
        <v>101</v>
      </c>
      <c r="G1506" s="209" t="s">
        <v>107</v>
      </c>
      <c r="H1506" s="209" t="s">
        <v>245</v>
      </c>
      <c r="I1506" s="209" t="s">
        <v>222</v>
      </c>
      <c r="J1506" s="209" t="s">
        <v>227</v>
      </c>
      <c r="K1506" s="215">
        <v>4850</v>
      </c>
      <c r="L1506" s="216">
        <v>4854</v>
      </c>
      <c r="O1506"/>
      <c r="P1506"/>
      <c r="Q1506"/>
      <c r="R1506"/>
      <c r="S1506"/>
      <c r="T1506"/>
    </row>
    <row r="1507" spans="1:20" s="206" customFormat="1" ht="49.95" customHeight="1" x14ac:dyDescent="0.3">
      <c r="A1507" s="210" t="s">
        <v>738</v>
      </c>
      <c r="B1507" s="209" t="s">
        <v>812</v>
      </c>
      <c r="C1507" s="209"/>
      <c r="D1507" s="209" t="s">
        <v>298</v>
      </c>
      <c r="E1507" s="209" t="s">
        <v>125</v>
      </c>
      <c r="F1507" s="209" t="s">
        <v>101</v>
      </c>
      <c r="G1507" s="209" t="s">
        <v>107</v>
      </c>
      <c r="H1507" s="209" t="s">
        <v>245</v>
      </c>
      <c r="I1507" s="209" t="s">
        <v>228</v>
      </c>
      <c r="J1507" s="209" t="s">
        <v>227</v>
      </c>
      <c r="K1507" s="215">
        <v>4850</v>
      </c>
      <c r="L1507" s="216">
        <v>4854</v>
      </c>
      <c r="O1507"/>
      <c r="P1507"/>
      <c r="Q1507"/>
      <c r="R1507"/>
      <c r="S1507"/>
      <c r="T1507"/>
    </row>
    <row r="1508" spans="1:20" s="206" customFormat="1" ht="49.95" customHeight="1" x14ac:dyDescent="0.3">
      <c r="A1508" s="210" t="s">
        <v>738</v>
      </c>
      <c r="B1508" s="209" t="s">
        <v>811</v>
      </c>
      <c r="C1508" s="209"/>
      <c r="D1508" s="209" t="s">
        <v>298</v>
      </c>
      <c r="E1508" s="209" t="s">
        <v>125</v>
      </c>
      <c r="F1508" s="209" t="s">
        <v>103</v>
      </c>
      <c r="G1508" s="209" t="s">
        <v>112</v>
      </c>
      <c r="H1508" s="209" t="s">
        <v>237</v>
      </c>
      <c r="I1508" s="209" t="s">
        <v>240</v>
      </c>
      <c r="J1508" s="209" t="s">
        <v>227</v>
      </c>
      <c r="K1508" s="215">
        <v>4850</v>
      </c>
      <c r="L1508" s="216">
        <v>4856</v>
      </c>
      <c r="O1508"/>
      <c r="P1508"/>
      <c r="Q1508"/>
      <c r="R1508"/>
      <c r="S1508"/>
      <c r="T1508"/>
    </row>
    <row r="1509" spans="1:20" s="206" customFormat="1" ht="49.95" customHeight="1" x14ac:dyDescent="0.3">
      <c r="A1509" s="210" t="s">
        <v>738</v>
      </c>
      <c r="B1509" s="209" t="s">
        <v>810</v>
      </c>
      <c r="C1509" s="209"/>
      <c r="D1509" s="209" t="s">
        <v>298</v>
      </c>
      <c r="E1509" s="209" t="s">
        <v>125</v>
      </c>
      <c r="F1509" s="209" t="s">
        <v>101</v>
      </c>
      <c r="G1509" s="209" t="s">
        <v>234</v>
      </c>
      <c r="H1509" s="209" t="s">
        <v>245</v>
      </c>
      <c r="I1509" s="209" t="s">
        <v>228</v>
      </c>
      <c r="J1509" s="209" t="s">
        <v>227</v>
      </c>
      <c r="K1509" s="215">
        <v>4850</v>
      </c>
      <c r="L1509" s="216">
        <v>4854</v>
      </c>
      <c r="O1509"/>
      <c r="P1509"/>
      <c r="Q1509"/>
      <c r="R1509"/>
      <c r="S1509"/>
      <c r="T1509"/>
    </row>
    <row r="1510" spans="1:20" s="206" customFormat="1" ht="49.95" customHeight="1" x14ac:dyDescent="0.3">
      <c r="A1510" s="210" t="s">
        <v>738</v>
      </c>
      <c r="B1510" s="209" t="s">
        <v>809</v>
      </c>
      <c r="C1510" s="209"/>
      <c r="D1510" s="209" t="s">
        <v>301</v>
      </c>
      <c r="E1510" s="209" t="s">
        <v>125</v>
      </c>
      <c r="F1510" s="209" t="s">
        <v>101</v>
      </c>
      <c r="G1510" s="209" t="s">
        <v>234</v>
      </c>
      <c r="H1510" s="209" t="s">
        <v>245</v>
      </c>
      <c r="I1510" s="209" t="s">
        <v>240</v>
      </c>
      <c r="J1510" s="209" t="s">
        <v>227</v>
      </c>
      <c r="K1510" s="215">
        <v>4850</v>
      </c>
      <c r="L1510" s="216">
        <v>4854</v>
      </c>
      <c r="O1510"/>
      <c r="P1510"/>
      <c r="Q1510"/>
      <c r="R1510"/>
      <c r="S1510"/>
      <c r="T1510"/>
    </row>
    <row r="1511" spans="1:20" s="206" customFormat="1" ht="49.95" customHeight="1" x14ac:dyDescent="0.3">
      <c r="A1511" s="210" t="s">
        <v>738</v>
      </c>
      <c r="B1511" s="209" t="s">
        <v>808</v>
      </c>
      <c r="C1511" s="209"/>
      <c r="D1511" s="209" t="s">
        <v>807</v>
      </c>
      <c r="E1511" s="209" t="s">
        <v>125</v>
      </c>
      <c r="F1511" s="209" t="s">
        <v>103</v>
      </c>
      <c r="G1511" s="209" t="s">
        <v>107</v>
      </c>
      <c r="H1511" s="209" t="s">
        <v>229</v>
      </c>
      <c r="I1511" s="209" t="s">
        <v>222</v>
      </c>
      <c r="J1511" s="209" t="s">
        <v>227</v>
      </c>
      <c r="K1511" s="215">
        <v>4850</v>
      </c>
      <c r="L1511" s="216">
        <v>4856</v>
      </c>
      <c r="O1511"/>
      <c r="P1511"/>
      <c r="Q1511"/>
      <c r="R1511"/>
      <c r="S1511"/>
      <c r="T1511"/>
    </row>
    <row r="1512" spans="1:20" s="206" customFormat="1" ht="49.95" customHeight="1" x14ac:dyDescent="0.3">
      <c r="A1512" s="210" t="s">
        <v>738</v>
      </c>
      <c r="B1512" s="209" t="s">
        <v>806</v>
      </c>
      <c r="C1512" s="209"/>
      <c r="D1512" s="209" t="s">
        <v>298</v>
      </c>
      <c r="E1512" s="209" t="s">
        <v>125</v>
      </c>
      <c r="F1512" s="209" t="s">
        <v>101</v>
      </c>
      <c r="G1512" s="209" t="s">
        <v>234</v>
      </c>
      <c r="H1512" s="209" t="s">
        <v>229</v>
      </c>
      <c r="I1512" s="209" t="s">
        <v>228</v>
      </c>
      <c r="J1512" s="209" t="s">
        <v>227</v>
      </c>
      <c r="K1512" s="215">
        <v>4850</v>
      </c>
      <c r="L1512" s="216">
        <v>4854</v>
      </c>
      <c r="O1512"/>
      <c r="P1512"/>
      <c r="Q1512"/>
      <c r="R1512"/>
      <c r="S1512"/>
      <c r="T1512"/>
    </row>
    <row r="1513" spans="1:20" s="206" customFormat="1" ht="49.95" customHeight="1" x14ac:dyDescent="0.3">
      <c r="A1513" s="210" t="s">
        <v>738</v>
      </c>
      <c r="B1513" s="209" t="s">
        <v>805</v>
      </c>
      <c r="C1513" s="209"/>
      <c r="D1513" s="209" t="s">
        <v>298</v>
      </c>
      <c r="E1513" s="209" t="s">
        <v>125</v>
      </c>
      <c r="F1513" s="209" t="s">
        <v>103</v>
      </c>
      <c r="G1513" s="209" t="s">
        <v>112</v>
      </c>
      <c r="H1513" s="209" t="s">
        <v>237</v>
      </c>
      <c r="I1513" s="209" t="s">
        <v>240</v>
      </c>
      <c r="J1513" s="209" t="s">
        <v>227</v>
      </c>
      <c r="K1513" s="215">
        <v>4850</v>
      </c>
      <c r="L1513" s="216">
        <v>4856</v>
      </c>
      <c r="O1513"/>
      <c r="P1513"/>
      <c r="Q1513"/>
      <c r="R1513"/>
      <c r="S1513"/>
      <c r="T1513"/>
    </row>
    <row r="1514" spans="1:20" s="206" customFormat="1" ht="49.95" customHeight="1" x14ac:dyDescent="0.3">
      <c r="A1514" s="210" t="s">
        <v>738</v>
      </c>
      <c r="B1514" s="209" t="s">
        <v>804</v>
      </c>
      <c r="C1514" s="209"/>
      <c r="D1514" s="209" t="s">
        <v>298</v>
      </c>
      <c r="E1514" s="209" t="s">
        <v>125</v>
      </c>
      <c r="F1514" s="209" t="s">
        <v>101</v>
      </c>
      <c r="G1514" s="209" t="s">
        <v>234</v>
      </c>
      <c r="H1514" s="209" t="s">
        <v>229</v>
      </c>
      <c r="I1514" s="209" t="s">
        <v>222</v>
      </c>
      <c r="J1514" s="209" t="s">
        <v>227</v>
      </c>
      <c r="K1514" s="215">
        <v>4850</v>
      </c>
      <c r="L1514" s="216">
        <v>4854</v>
      </c>
      <c r="O1514"/>
      <c r="P1514"/>
      <c r="Q1514"/>
      <c r="R1514"/>
      <c r="S1514"/>
      <c r="T1514"/>
    </row>
    <row r="1515" spans="1:20" s="206" customFormat="1" ht="49.95" customHeight="1" x14ac:dyDescent="0.3">
      <c r="A1515" s="210" t="s">
        <v>738</v>
      </c>
      <c r="B1515" s="209" t="s">
        <v>803</v>
      </c>
      <c r="C1515" s="209"/>
      <c r="D1515" s="209" t="s">
        <v>298</v>
      </c>
      <c r="E1515" s="209" t="s">
        <v>125</v>
      </c>
      <c r="F1515" s="209" t="s">
        <v>101</v>
      </c>
      <c r="G1515" s="209" t="s">
        <v>234</v>
      </c>
      <c r="H1515" s="209" t="s">
        <v>245</v>
      </c>
      <c r="I1515" s="209" t="s">
        <v>240</v>
      </c>
      <c r="J1515" s="209" t="s">
        <v>227</v>
      </c>
      <c r="K1515" s="215">
        <v>4850</v>
      </c>
      <c r="L1515" s="216">
        <v>4854</v>
      </c>
      <c r="O1515"/>
      <c r="P1515"/>
      <c r="Q1515"/>
      <c r="R1515"/>
      <c r="S1515"/>
      <c r="T1515"/>
    </row>
    <row r="1516" spans="1:20" s="206" customFormat="1" ht="49.95" customHeight="1" x14ac:dyDescent="0.3">
      <c r="A1516" s="210" t="s">
        <v>738</v>
      </c>
      <c r="B1516" s="209" t="s">
        <v>802</v>
      </c>
      <c r="C1516" s="209"/>
      <c r="D1516" s="209" t="s">
        <v>291</v>
      </c>
      <c r="E1516" s="209" t="s">
        <v>126</v>
      </c>
      <c r="F1516" s="209" t="s">
        <v>101</v>
      </c>
      <c r="G1516" s="209" t="s">
        <v>238</v>
      </c>
      <c r="H1516" s="209" t="s">
        <v>223</v>
      </c>
      <c r="I1516" s="209" t="s">
        <v>240</v>
      </c>
      <c r="J1516" s="209" t="s">
        <v>227</v>
      </c>
      <c r="K1516" s="215">
        <v>4850</v>
      </c>
      <c r="L1516" s="216">
        <v>4854</v>
      </c>
      <c r="O1516"/>
      <c r="P1516"/>
      <c r="Q1516"/>
      <c r="R1516"/>
      <c r="S1516"/>
      <c r="T1516"/>
    </row>
    <row r="1517" spans="1:20" s="206" customFormat="1" ht="49.95" customHeight="1" x14ac:dyDescent="0.3">
      <c r="A1517" s="210" t="s">
        <v>738</v>
      </c>
      <c r="B1517" s="209" t="s">
        <v>801</v>
      </c>
      <c r="C1517" s="209"/>
      <c r="D1517" s="209" t="s">
        <v>243</v>
      </c>
      <c r="E1517" s="209" t="s">
        <v>126</v>
      </c>
      <c r="F1517" s="209" t="s">
        <v>101</v>
      </c>
      <c r="G1517" s="209" t="s">
        <v>234</v>
      </c>
      <c r="H1517" s="209" t="s">
        <v>245</v>
      </c>
      <c r="I1517" s="209" t="s">
        <v>240</v>
      </c>
      <c r="J1517" s="209" t="s">
        <v>227</v>
      </c>
      <c r="K1517" s="215">
        <v>4850</v>
      </c>
      <c r="L1517" s="216">
        <v>4854</v>
      </c>
      <c r="O1517"/>
      <c r="P1517"/>
      <c r="Q1517"/>
      <c r="R1517"/>
      <c r="S1517"/>
      <c r="T1517"/>
    </row>
    <row r="1518" spans="1:20" s="206" customFormat="1" ht="49.95" customHeight="1" x14ac:dyDescent="0.3">
      <c r="A1518" s="210" t="s">
        <v>738</v>
      </c>
      <c r="B1518" s="209" t="s">
        <v>800</v>
      </c>
      <c r="C1518" s="209"/>
      <c r="D1518" s="209" t="s">
        <v>295</v>
      </c>
      <c r="E1518" s="209" t="s">
        <v>126</v>
      </c>
      <c r="F1518" s="209" t="s">
        <v>102</v>
      </c>
      <c r="G1518" s="209" t="s">
        <v>112</v>
      </c>
      <c r="H1518" s="209" t="s">
        <v>223</v>
      </c>
      <c r="I1518" s="209" t="s">
        <v>228</v>
      </c>
      <c r="J1518" s="209" t="s">
        <v>227</v>
      </c>
      <c r="K1518" s="215">
        <v>4850</v>
      </c>
      <c r="L1518" s="216">
        <v>4855</v>
      </c>
      <c r="O1518"/>
      <c r="P1518"/>
      <c r="Q1518"/>
      <c r="R1518"/>
      <c r="S1518"/>
      <c r="T1518"/>
    </row>
    <row r="1519" spans="1:20" s="206" customFormat="1" ht="49.95" customHeight="1" x14ac:dyDescent="0.3">
      <c r="A1519" s="210" t="s">
        <v>738</v>
      </c>
      <c r="B1519" s="209" t="s">
        <v>799</v>
      </c>
      <c r="C1519" s="209"/>
      <c r="D1519" s="209" t="s">
        <v>291</v>
      </c>
      <c r="E1519" s="209" t="s">
        <v>126</v>
      </c>
      <c r="F1519" s="209" t="s">
        <v>101</v>
      </c>
      <c r="G1519" s="209" t="s">
        <v>112</v>
      </c>
      <c r="H1519" s="209" t="s">
        <v>245</v>
      </c>
      <c r="I1519" s="209" t="s">
        <v>228</v>
      </c>
      <c r="J1519" s="209" t="s">
        <v>227</v>
      </c>
      <c r="K1519" s="215">
        <v>4850</v>
      </c>
      <c r="L1519" s="216">
        <v>4854</v>
      </c>
      <c r="O1519"/>
      <c r="P1519"/>
      <c r="Q1519"/>
      <c r="R1519"/>
      <c r="S1519"/>
      <c r="T1519"/>
    </row>
    <row r="1520" spans="1:20" s="206" customFormat="1" ht="49.95" customHeight="1" x14ac:dyDescent="0.3">
      <c r="A1520" s="210" t="s">
        <v>738</v>
      </c>
      <c r="B1520" s="209" t="s">
        <v>798</v>
      </c>
      <c r="C1520" s="209"/>
      <c r="D1520" s="209" t="s">
        <v>291</v>
      </c>
      <c r="E1520" s="209" t="s">
        <v>126</v>
      </c>
      <c r="F1520" s="209" t="s">
        <v>101</v>
      </c>
      <c r="G1520" s="209" t="s">
        <v>234</v>
      </c>
      <c r="H1520" s="209" t="s">
        <v>229</v>
      </c>
      <c r="I1520" s="209" t="s">
        <v>228</v>
      </c>
      <c r="J1520" s="209" t="s">
        <v>274</v>
      </c>
      <c r="K1520" s="215">
        <v>4850</v>
      </c>
      <c r="L1520" s="216">
        <v>4854</v>
      </c>
      <c r="O1520"/>
      <c r="P1520"/>
      <c r="Q1520"/>
      <c r="R1520"/>
      <c r="S1520"/>
      <c r="T1520"/>
    </row>
    <row r="1521" spans="1:20" s="206" customFormat="1" ht="49.95" customHeight="1" x14ac:dyDescent="0.3">
      <c r="A1521" s="210" t="s">
        <v>738</v>
      </c>
      <c r="B1521" s="209" t="s">
        <v>797</v>
      </c>
      <c r="C1521" s="209"/>
      <c r="D1521" s="209" t="s">
        <v>291</v>
      </c>
      <c r="E1521" s="209" t="s">
        <v>126</v>
      </c>
      <c r="F1521" s="209" t="s">
        <v>101</v>
      </c>
      <c r="G1521" s="209" t="s">
        <v>234</v>
      </c>
      <c r="H1521" s="209" t="s">
        <v>233</v>
      </c>
      <c r="I1521" s="209" t="s">
        <v>236</v>
      </c>
      <c r="J1521" s="209" t="s">
        <v>227</v>
      </c>
      <c r="K1521" s="215">
        <v>4850</v>
      </c>
      <c r="L1521" s="216">
        <v>4854</v>
      </c>
      <c r="O1521"/>
      <c r="P1521"/>
      <c r="Q1521"/>
      <c r="R1521"/>
      <c r="S1521"/>
      <c r="T1521"/>
    </row>
    <row r="1522" spans="1:20" s="206" customFormat="1" ht="49.95" customHeight="1" x14ac:dyDescent="0.3">
      <c r="A1522" s="210" t="s">
        <v>738</v>
      </c>
      <c r="B1522" s="209" t="s">
        <v>796</v>
      </c>
      <c r="C1522" s="209"/>
      <c r="D1522" s="209" t="s">
        <v>259</v>
      </c>
      <c r="E1522" s="209" t="s">
        <v>126</v>
      </c>
      <c r="F1522" s="209" t="s">
        <v>101</v>
      </c>
      <c r="G1522" s="209" t="s">
        <v>234</v>
      </c>
      <c r="H1522" s="209" t="s">
        <v>229</v>
      </c>
      <c r="I1522" s="209" t="s">
        <v>228</v>
      </c>
      <c r="J1522" s="209" t="s">
        <v>227</v>
      </c>
      <c r="K1522" s="215">
        <v>4850</v>
      </c>
      <c r="L1522" s="216">
        <v>4854</v>
      </c>
      <c r="O1522"/>
      <c r="P1522"/>
      <c r="Q1522"/>
      <c r="R1522"/>
      <c r="S1522"/>
      <c r="T1522"/>
    </row>
    <row r="1523" spans="1:20" s="206" customFormat="1" ht="49.95" customHeight="1" x14ac:dyDescent="0.3">
      <c r="A1523" s="210" t="s">
        <v>738</v>
      </c>
      <c r="B1523" s="209" t="s">
        <v>795</v>
      </c>
      <c r="C1523" s="209"/>
      <c r="D1523" s="209" t="s">
        <v>249</v>
      </c>
      <c r="E1523" s="209" t="s">
        <v>126</v>
      </c>
      <c r="F1523" s="209" t="s">
        <v>101</v>
      </c>
      <c r="G1523" s="209" t="s">
        <v>107</v>
      </c>
      <c r="H1523" s="209" t="s">
        <v>223</v>
      </c>
      <c r="I1523" s="209" t="s">
        <v>222</v>
      </c>
      <c r="J1523" s="209" t="s">
        <v>262</v>
      </c>
      <c r="K1523" s="215">
        <v>4850</v>
      </c>
      <c r="L1523" s="216">
        <v>4854</v>
      </c>
      <c r="O1523"/>
      <c r="P1523"/>
      <c r="Q1523"/>
      <c r="R1523"/>
      <c r="S1523"/>
      <c r="T1523"/>
    </row>
    <row r="1524" spans="1:20" s="206" customFormat="1" ht="49.95" customHeight="1" x14ac:dyDescent="0.3">
      <c r="A1524" s="210" t="s">
        <v>738</v>
      </c>
      <c r="B1524" s="209" t="s">
        <v>794</v>
      </c>
      <c r="C1524" s="209"/>
      <c r="D1524" s="209" t="s">
        <v>287</v>
      </c>
      <c r="E1524" s="209" t="s">
        <v>126</v>
      </c>
      <c r="F1524" s="209" t="s">
        <v>101</v>
      </c>
      <c r="G1524" s="209" t="s">
        <v>238</v>
      </c>
      <c r="H1524" s="209" t="s">
        <v>223</v>
      </c>
      <c r="I1524" s="209" t="s">
        <v>228</v>
      </c>
      <c r="J1524" s="209" t="s">
        <v>227</v>
      </c>
      <c r="K1524" s="215">
        <v>4850</v>
      </c>
      <c r="L1524" s="216">
        <v>4854</v>
      </c>
      <c r="O1524"/>
      <c r="P1524"/>
      <c r="Q1524"/>
      <c r="R1524"/>
      <c r="S1524"/>
      <c r="T1524"/>
    </row>
    <row r="1525" spans="1:20" s="206" customFormat="1" ht="49.95" customHeight="1" x14ac:dyDescent="0.3">
      <c r="A1525" s="210" t="s">
        <v>738</v>
      </c>
      <c r="B1525" s="209" t="s">
        <v>793</v>
      </c>
      <c r="C1525" s="209"/>
      <c r="D1525" s="209" t="s">
        <v>287</v>
      </c>
      <c r="E1525" s="209" t="s">
        <v>126</v>
      </c>
      <c r="F1525" s="209" t="s">
        <v>101</v>
      </c>
      <c r="G1525" s="209" t="s">
        <v>111</v>
      </c>
      <c r="H1525" s="209" t="s">
        <v>245</v>
      </c>
      <c r="I1525" s="209" t="s">
        <v>240</v>
      </c>
      <c r="J1525" s="209" t="s">
        <v>227</v>
      </c>
      <c r="K1525" s="215">
        <v>4850</v>
      </c>
      <c r="L1525" s="216">
        <v>4854</v>
      </c>
      <c r="O1525"/>
      <c r="P1525"/>
      <c r="Q1525"/>
      <c r="R1525"/>
      <c r="S1525"/>
      <c r="T1525"/>
    </row>
    <row r="1526" spans="1:20" s="206" customFormat="1" ht="49.95" customHeight="1" x14ac:dyDescent="0.3">
      <c r="A1526" s="210" t="s">
        <v>738</v>
      </c>
      <c r="B1526" s="209" t="s">
        <v>792</v>
      </c>
      <c r="C1526" s="209"/>
      <c r="D1526" s="209" t="s">
        <v>287</v>
      </c>
      <c r="E1526" s="209" t="s">
        <v>126</v>
      </c>
      <c r="F1526" s="209" t="s">
        <v>101</v>
      </c>
      <c r="G1526" s="209" t="s">
        <v>234</v>
      </c>
      <c r="H1526" s="209" t="s">
        <v>223</v>
      </c>
      <c r="I1526" s="209" t="s">
        <v>222</v>
      </c>
      <c r="J1526" s="209" t="s">
        <v>227</v>
      </c>
      <c r="K1526" s="215">
        <v>4850</v>
      </c>
      <c r="L1526" s="216">
        <v>4854</v>
      </c>
      <c r="O1526"/>
      <c r="P1526"/>
      <c r="Q1526"/>
      <c r="R1526"/>
      <c r="S1526"/>
      <c r="T1526"/>
    </row>
    <row r="1527" spans="1:20" s="206" customFormat="1" ht="49.95" customHeight="1" x14ac:dyDescent="0.3">
      <c r="A1527" s="210" t="s">
        <v>738</v>
      </c>
      <c r="B1527" s="209" t="s">
        <v>791</v>
      </c>
      <c r="C1527" s="209"/>
      <c r="D1527" s="209" t="s">
        <v>278</v>
      </c>
      <c r="E1527" s="209" t="s">
        <v>126</v>
      </c>
      <c r="F1527" s="209" t="s">
        <v>103</v>
      </c>
      <c r="G1527" s="209" t="s">
        <v>107</v>
      </c>
      <c r="H1527" s="209" t="s">
        <v>237</v>
      </c>
      <c r="I1527" s="209" t="s">
        <v>240</v>
      </c>
      <c r="J1527" s="209" t="s">
        <v>227</v>
      </c>
      <c r="K1527" s="215">
        <v>4850</v>
      </c>
      <c r="L1527" s="216">
        <v>4856</v>
      </c>
      <c r="O1527"/>
      <c r="P1527"/>
      <c r="Q1527"/>
      <c r="R1527"/>
      <c r="S1527"/>
      <c r="T1527"/>
    </row>
    <row r="1528" spans="1:20" s="206" customFormat="1" ht="49.95" customHeight="1" x14ac:dyDescent="0.3">
      <c r="A1528" s="210" t="s">
        <v>738</v>
      </c>
      <c r="B1528" s="209" t="s">
        <v>790</v>
      </c>
      <c r="C1528" s="209"/>
      <c r="D1528" s="209" t="s">
        <v>278</v>
      </c>
      <c r="E1528" s="209" t="s">
        <v>126</v>
      </c>
      <c r="F1528" s="209" t="s">
        <v>103</v>
      </c>
      <c r="G1528" s="209" t="s">
        <v>110</v>
      </c>
      <c r="H1528" s="209" t="s">
        <v>233</v>
      </c>
      <c r="I1528" s="209" t="s">
        <v>236</v>
      </c>
      <c r="J1528" s="209" t="s">
        <v>227</v>
      </c>
      <c r="K1528" s="215">
        <v>4850</v>
      </c>
      <c r="L1528" s="216">
        <v>4856</v>
      </c>
      <c r="O1528"/>
      <c r="P1528"/>
      <c r="Q1528"/>
      <c r="R1528"/>
      <c r="S1528"/>
      <c r="T1528"/>
    </row>
    <row r="1529" spans="1:20" s="206" customFormat="1" ht="49.95" customHeight="1" x14ac:dyDescent="0.3">
      <c r="A1529" s="210" t="s">
        <v>738</v>
      </c>
      <c r="B1529" s="209" t="s">
        <v>789</v>
      </c>
      <c r="C1529" s="209"/>
      <c r="D1529" s="209" t="s">
        <v>278</v>
      </c>
      <c r="E1529" s="209" t="s">
        <v>126</v>
      </c>
      <c r="F1529" s="209" t="s">
        <v>103</v>
      </c>
      <c r="G1529" s="209" t="s">
        <v>238</v>
      </c>
      <c r="H1529" s="209" t="s">
        <v>237</v>
      </c>
      <c r="I1529" s="209" t="s">
        <v>228</v>
      </c>
      <c r="J1529" s="209" t="s">
        <v>262</v>
      </c>
      <c r="K1529" s="215">
        <v>4850</v>
      </c>
      <c r="L1529" s="216">
        <v>4856</v>
      </c>
      <c r="O1529"/>
      <c r="P1529"/>
      <c r="Q1529"/>
      <c r="R1529"/>
      <c r="S1529"/>
      <c r="T1529"/>
    </row>
    <row r="1530" spans="1:20" s="206" customFormat="1" ht="49.95" customHeight="1" x14ac:dyDescent="0.3">
      <c r="A1530" s="210" t="s">
        <v>738</v>
      </c>
      <c r="B1530" s="209" t="s">
        <v>788</v>
      </c>
      <c r="C1530" s="209"/>
      <c r="D1530" s="209" t="s">
        <v>249</v>
      </c>
      <c r="E1530" s="209" t="s">
        <v>126</v>
      </c>
      <c r="F1530" s="209" t="s">
        <v>101</v>
      </c>
      <c r="G1530" s="209" t="s">
        <v>234</v>
      </c>
      <c r="H1530" s="209" t="s">
        <v>237</v>
      </c>
      <c r="I1530" s="209" t="s">
        <v>240</v>
      </c>
      <c r="J1530" s="209" t="s">
        <v>227</v>
      </c>
      <c r="K1530" s="215">
        <v>4850</v>
      </c>
      <c r="L1530" s="216">
        <v>4854</v>
      </c>
      <c r="O1530"/>
      <c r="P1530"/>
      <c r="Q1530"/>
      <c r="R1530"/>
      <c r="S1530"/>
      <c r="T1530"/>
    </row>
    <row r="1531" spans="1:20" s="206" customFormat="1" ht="49.95" customHeight="1" x14ac:dyDescent="0.3">
      <c r="A1531" s="210" t="s">
        <v>738</v>
      </c>
      <c r="B1531" s="209" t="s">
        <v>787</v>
      </c>
      <c r="C1531" s="209"/>
      <c r="D1531" s="209" t="s">
        <v>278</v>
      </c>
      <c r="E1531" s="209" t="s">
        <v>126</v>
      </c>
      <c r="F1531" s="209" t="s">
        <v>103</v>
      </c>
      <c r="G1531" s="209" t="s">
        <v>107</v>
      </c>
      <c r="H1531" s="209" t="s">
        <v>229</v>
      </c>
      <c r="I1531" s="209" t="s">
        <v>228</v>
      </c>
      <c r="J1531" s="209" t="s">
        <v>227</v>
      </c>
      <c r="K1531" s="215">
        <v>4850</v>
      </c>
      <c r="L1531" s="216">
        <v>4856</v>
      </c>
      <c r="O1531"/>
      <c r="P1531"/>
      <c r="Q1531"/>
      <c r="R1531"/>
      <c r="S1531"/>
      <c r="T1531"/>
    </row>
    <row r="1532" spans="1:20" s="206" customFormat="1" ht="49.95" customHeight="1" x14ac:dyDescent="0.3">
      <c r="A1532" s="210" t="s">
        <v>738</v>
      </c>
      <c r="B1532" s="209" t="s">
        <v>786</v>
      </c>
      <c r="C1532" s="209"/>
      <c r="D1532" s="209" t="s">
        <v>278</v>
      </c>
      <c r="E1532" s="209" t="s">
        <v>126</v>
      </c>
      <c r="F1532" s="209" t="s">
        <v>101</v>
      </c>
      <c r="G1532" s="209" t="s">
        <v>107</v>
      </c>
      <c r="H1532" s="209" t="s">
        <v>237</v>
      </c>
      <c r="I1532" s="209" t="s">
        <v>228</v>
      </c>
      <c r="J1532" s="209" t="s">
        <v>227</v>
      </c>
      <c r="K1532" s="215">
        <v>4850</v>
      </c>
      <c r="L1532" s="216">
        <v>4854</v>
      </c>
      <c r="O1532"/>
      <c r="P1532"/>
      <c r="Q1532"/>
      <c r="R1532"/>
      <c r="S1532"/>
      <c r="T1532"/>
    </row>
    <row r="1533" spans="1:20" s="206" customFormat="1" ht="49.95" customHeight="1" x14ac:dyDescent="0.3">
      <c r="A1533" s="210" t="s">
        <v>738</v>
      </c>
      <c r="B1533" s="209" t="s">
        <v>785</v>
      </c>
      <c r="C1533" s="209"/>
      <c r="D1533" s="209" t="s">
        <v>269</v>
      </c>
      <c r="E1533" s="209" t="s">
        <v>126</v>
      </c>
      <c r="F1533" s="209" t="s">
        <v>101</v>
      </c>
      <c r="G1533" s="209" t="s">
        <v>111</v>
      </c>
      <c r="H1533" s="209" t="s">
        <v>233</v>
      </c>
      <c r="I1533" s="209" t="s">
        <v>236</v>
      </c>
      <c r="J1533" s="209" t="s">
        <v>227</v>
      </c>
      <c r="K1533" s="215">
        <v>4850</v>
      </c>
      <c r="L1533" s="216">
        <v>4854</v>
      </c>
      <c r="O1533"/>
      <c r="P1533"/>
      <c r="Q1533"/>
      <c r="R1533"/>
      <c r="S1533"/>
      <c r="T1533"/>
    </row>
    <row r="1534" spans="1:20" s="206" customFormat="1" ht="49.95" customHeight="1" x14ac:dyDescent="0.3">
      <c r="A1534" s="210" t="s">
        <v>738</v>
      </c>
      <c r="B1534" s="209" t="s">
        <v>784</v>
      </c>
      <c r="C1534" s="209"/>
      <c r="D1534" s="209" t="s">
        <v>269</v>
      </c>
      <c r="E1534" s="209" t="s">
        <v>126</v>
      </c>
      <c r="F1534" s="209" t="s">
        <v>103</v>
      </c>
      <c r="G1534" s="209" t="s">
        <v>107</v>
      </c>
      <c r="H1534" s="209" t="s">
        <v>229</v>
      </c>
      <c r="I1534" s="209" t="s">
        <v>222</v>
      </c>
      <c r="J1534" s="209" t="s">
        <v>227</v>
      </c>
      <c r="K1534" s="215">
        <v>4850</v>
      </c>
      <c r="L1534" s="216">
        <v>4856</v>
      </c>
      <c r="O1534"/>
      <c r="P1534"/>
      <c r="Q1534"/>
      <c r="R1534"/>
      <c r="S1534"/>
      <c r="T1534"/>
    </row>
    <row r="1535" spans="1:20" s="206" customFormat="1" ht="49.95" customHeight="1" x14ac:dyDescent="0.3">
      <c r="A1535" s="210" t="s">
        <v>738</v>
      </c>
      <c r="B1535" s="209" t="s">
        <v>783</v>
      </c>
      <c r="C1535" s="209"/>
      <c r="D1535" s="209" t="s">
        <v>269</v>
      </c>
      <c r="E1535" s="209" t="s">
        <v>126</v>
      </c>
      <c r="F1535" s="209" t="s">
        <v>103</v>
      </c>
      <c r="G1535" s="209" t="s">
        <v>107</v>
      </c>
      <c r="H1535" s="209" t="s">
        <v>223</v>
      </c>
      <c r="I1535" s="209" t="s">
        <v>222</v>
      </c>
      <c r="J1535" s="209" t="s">
        <v>227</v>
      </c>
      <c r="K1535" s="215">
        <v>4850</v>
      </c>
      <c r="L1535" s="216">
        <v>4856</v>
      </c>
      <c r="O1535"/>
      <c r="P1535"/>
      <c r="Q1535"/>
      <c r="R1535"/>
      <c r="S1535"/>
      <c r="T1535"/>
    </row>
    <row r="1536" spans="1:20" s="206" customFormat="1" ht="49.95" customHeight="1" x14ac:dyDescent="0.3">
      <c r="A1536" s="210" t="s">
        <v>738</v>
      </c>
      <c r="B1536" s="209" t="s">
        <v>782</v>
      </c>
      <c r="C1536" s="209"/>
      <c r="D1536" s="209" t="s">
        <v>269</v>
      </c>
      <c r="E1536" s="209" t="s">
        <v>126</v>
      </c>
      <c r="F1536" s="209" t="s">
        <v>101</v>
      </c>
      <c r="G1536" s="209" t="s">
        <v>238</v>
      </c>
      <c r="H1536" s="209" t="s">
        <v>245</v>
      </c>
      <c r="I1536" s="209" t="s">
        <v>240</v>
      </c>
      <c r="J1536" s="209" t="s">
        <v>227</v>
      </c>
      <c r="K1536" s="215">
        <v>4850</v>
      </c>
      <c r="L1536" s="216">
        <v>4854</v>
      </c>
      <c r="O1536"/>
      <c r="P1536"/>
      <c r="Q1536"/>
      <c r="R1536"/>
      <c r="S1536"/>
      <c r="T1536"/>
    </row>
    <row r="1537" spans="1:20" s="206" customFormat="1" ht="49.95" customHeight="1" x14ac:dyDescent="0.3">
      <c r="A1537" s="210" t="s">
        <v>738</v>
      </c>
      <c r="B1537" s="209" t="s">
        <v>781</v>
      </c>
      <c r="C1537" s="209"/>
      <c r="D1537" s="209" t="s">
        <v>269</v>
      </c>
      <c r="E1537" s="209" t="s">
        <v>126</v>
      </c>
      <c r="F1537" s="209" t="s">
        <v>101</v>
      </c>
      <c r="G1537" s="209" t="s">
        <v>234</v>
      </c>
      <c r="H1537" s="209" t="s">
        <v>237</v>
      </c>
      <c r="I1537" s="209" t="s">
        <v>240</v>
      </c>
      <c r="J1537" s="209" t="s">
        <v>227</v>
      </c>
      <c r="K1537" s="215">
        <v>4850</v>
      </c>
      <c r="L1537" s="216">
        <v>4854</v>
      </c>
      <c r="O1537"/>
      <c r="P1537"/>
      <c r="Q1537"/>
      <c r="R1537"/>
      <c r="S1537"/>
      <c r="T1537"/>
    </row>
    <row r="1538" spans="1:20" s="206" customFormat="1" ht="49.95" customHeight="1" x14ac:dyDescent="0.3">
      <c r="A1538" s="210" t="s">
        <v>738</v>
      </c>
      <c r="B1538" s="209" t="s">
        <v>780</v>
      </c>
      <c r="C1538" s="209"/>
      <c r="D1538" s="209" t="s">
        <v>269</v>
      </c>
      <c r="E1538" s="209" t="s">
        <v>126</v>
      </c>
      <c r="F1538" s="209" t="s">
        <v>101</v>
      </c>
      <c r="G1538" s="209" t="s">
        <v>238</v>
      </c>
      <c r="H1538" s="209" t="s">
        <v>245</v>
      </c>
      <c r="I1538" s="209" t="s">
        <v>228</v>
      </c>
      <c r="J1538" s="209" t="s">
        <v>227</v>
      </c>
      <c r="K1538" s="215">
        <v>4850</v>
      </c>
      <c r="L1538" s="216">
        <v>4854</v>
      </c>
      <c r="O1538"/>
      <c r="P1538"/>
      <c r="Q1538"/>
      <c r="R1538"/>
      <c r="S1538"/>
      <c r="T1538"/>
    </row>
    <row r="1539" spans="1:20" s="206" customFormat="1" ht="49.95" customHeight="1" x14ac:dyDescent="0.3">
      <c r="A1539" s="210" t="s">
        <v>738</v>
      </c>
      <c r="B1539" s="209" t="s">
        <v>779</v>
      </c>
      <c r="C1539" s="209"/>
      <c r="D1539" s="209" t="s">
        <v>269</v>
      </c>
      <c r="E1539" s="209" t="s">
        <v>126</v>
      </c>
      <c r="F1539" s="209" t="s">
        <v>104</v>
      </c>
      <c r="G1539" s="209" t="s">
        <v>107</v>
      </c>
      <c r="H1539" s="209" t="s">
        <v>223</v>
      </c>
      <c r="I1539" s="209" t="s">
        <v>228</v>
      </c>
      <c r="J1539" s="209" t="s">
        <v>227</v>
      </c>
      <c r="K1539" s="215">
        <v>4850</v>
      </c>
      <c r="L1539" s="216">
        <v>4857</v>
      </c>
      <c r="O1539"/>
      <c r="P1539"/>
      <c r="Q1539"/>
      <c r="R1539"/>
      <c r="S1539"/>
      <c r="T1539"/>
    </row>
    <row r="1540" spans="1:20" s="206" customFormat="1" ht="49.95" customHeight="1" x14ac:dyDescent="0.3">
      <c r="A1540" s="210" t="s">
        <v>738</v>
      </c>
      <c r="B1540" s="209" t="s">
        <v>778</v>
      </c>
      <c r="C1540" s="209"/>
      <c r="D1540" s="209" t="s">
        <v>269</v>
      </c>
      <c r="E1540" s="209" t="s">
        <v>126</v>
      </c>
      <c r="F1540" s="209" t="s">
        <v>101</v>
      </c>
      <c r="G1540" s="209" t="s">
        <v>111</v>
      </c>
      <c r="H1540" s="209" t="s">
        <v>229</v>
      </c>
      <c r="I1540" s="209" t="s">
        <v>236</v>
      </c>
      <c r="J1540" s="209" t="s">
        <v>227</v>
      </c>
      <c r="K1540" s="215">
        <v>4850</v>
      </c>
      <c r="L1540" s="216">
        <v>4854</v>
      </c>
      <c r="O1540"/>
      <c r="P1540"/>
      <c r="Q1540"/>
      <c r="R1540"/>
      <c r="S1540"/>
      <c r="T1540"/>
    </row>
    <row r="1541" spans="1:20" s="206" customFormat="1" ht="49.95" customHeight="1" x14ac:dyDescent="0.3">
      <c r="A1541" s="210" t="s">
        <v>738</v>
      </c>
      <c r="B1541" s="209" t="s">
        <v>777</v>
      </c>
      <c r="C1541" s="209"/>
      <c r="D1541" s="209" t="s">
        <v>269</v>
      </c>
      <c r="E1541" s="209" t="s">
        <v>126</v>
      </c>
      <c r="F1541" s="209" t="s">
        <v>101</v>
      </c>
      <c r="G1541" s="209" t="s">
        <v>234</v>
      </c>
      <c r="H1541" s="209" t="s">
        <v>229</v>
      </c>
      <c r="I1541" s="209" t="s">
        <v>240</v>
      </c>
      <c r="J1541" s="209" t="s">
        <v>227</v>
      </c>
      <c r="K1541" s="215">
        <v>4850</v>
      </c>
      <c r="L1541" s="216">
        <v>4854</v>
      </c>
      <c r="O1541"/>
      <c r="P1541"/>
      <c r="Q1541"/>
      <c r="R1541"/>
      <c r="S1541"/>
      <c r="T1541"/>
    </row>
    <row r="1542" spans="1:20" s="206" customFormat="1" ht="49.95" customHeight="1" x14ac:dyDescent="0.3">
      <c r="A1542" s="210" t="s">
        <v>738</v>
      </c>
      <c r="B1542" s="209" t="s">
        <v>776</v>
      </c>
      <c r="C1542" s="209"/>
      <c r="D1542" s="209" t="s">
        <v>269</v>
      </c>
      <c r="E1542" s="209" t="s">
        <v>126</v>
      </c>
      <c r="F1542" s="209" t="s">
        <v>101</v>
      </c>
      <c r="G1542" s="209" t="s">
        <v>111</v>
      </c>
      <c r="H1542" s="209" t="s">
        <v>237</v>
      </c>
      <c r="I1542" s="209" t="s">
        <v>232</v>
      </c>
      <c r="J1542" s="209" t="s">
        <v>227</v>
      </c>
      <c r="K1542" s="215">
        <v>4850</v>
      </c>
      <c r="L1542" s="216">
        <v>4854</v>
      </c>
      <c r="O1542"/>
      <c r="P1542"/>
      <c r="Q1542"/>
      <c r="R1542"/>
      <c r="S1542"/>
      <c r="T1542"/>
    </row>
    <row r="1543" spans="1:20" s="206" customFormat="1" ht="49.95" customHeight="1" x14ac:dyDescent="0.3">
      <c r="A1543" s="210" t="s">
        <v>738</v>
      </c>
      <c r="B1543" s="209" t="s">
        <v>775</v>
      </c>
      <c r="C1543" s="209"/>
      <c r="D1543" s="209" t="s">
        <v>269</v>
      </c>
      <c r="E1543" s="209" t="s">
        <v>126</v>
      </c>
      <c r="F1543" s="209" t="s">
        <v>104</v>
      </c>
      <c r="G1543" s="209" t="s">
        <v>107</v>
      </c>
      <c r="H1543" s="209" t="s">
        <v>223</v>
      </c>
      <c r="I1543" s="209" t="s">
        <v>222</v>
      </c>
      <c r="J1543" s="209" t="s">
        <v>227</v>
      </c>
      <c r="K1543" s="215">
        <v>4850</v>
      </c>
      <c r="L1543" s="216">
        <v>4857</v>
      </c>
      <c r="O1543"/>
      <c r="P1543"/>
      <c r="Q1543"/>
      <c r="R1543"/>
      <c r="S1543"/>
      <c r="T1543"/>
    </row>
    <row r="1544" spans="1:20" s="206" customFormat="1" ht="49.95" customHeight="1" x14ac:dyDescent="0.3">
      <c r="A1544" s="210" t="s">
        <v>738</v>
      </c>
      <c r="B1544" s="209" t="s">
        <v>774</v>
      </c>
      <c r="C1544" s="209"/>
      <c r="D1544" s="209" t="s">
        <v>255</v>
      </c>
      <c r="E1544" s="209" t="s">
        <v>126</v>
      </c>
      <c r="F1544" s="209" t="s">
        <v>101</v>
      </c>
      <c r="G1544" s="209" t="s">
        <v>107</v>
      </c>
      <c r="H1544" s="209" t="s">
        <v>223</v>
      </c>
      <c r="I1544" s="209" t="s">
        <v>228</v>
      </c>
      <c r="J1544" s="209" t="s">
        <v>227</v>
      </c>
      <c r="K1544" s="215">
        <v>4850</v>
      </c>
      <c r="L1544" s="216">
        <v>4854</v>
      </c>
      <c r="O1544"/>
      <c r="P1544"/>
      <c r="Q1544"/>
      <c r="R1544"/>
      <c r="S1544"/>
      <c r="T1544"/>
    </row>
    <row r="1545" spans="1:20" s="206" customFormat="1" ht="49.95" customHeight="1" x14ac:dyDescent="0.3">
      <c r="A1545" s="210" t="s">
        <v>738</v>
      </c>
      <c r="B1545" s="209" t="s">
        <v>773</v>
      </c>
      <c r="C1545" s="209"/>
      <c r="D1545" s="209" t="s">
        <v>267</v>
      </c>
      <c r="E1545" s="209" t="s">
        <v>126</v>
      </c>
      <c r="F1545" s="209" t="s">
        <v>103</v>
      </c>
      <c r="G1545" s="209" t="s">
        <v>238</v>
      </c>
      <c r="H1545" s="209" t="s">
        <v>245</v>
      </c>
      <c r="I1545" s="209" t="s">
        <v>228</v>
      </c>
      <c r="J1545" s="209" t="s">
        <v>227</v>
      </c>
      <c r="K1545" s="215">
        <v>4850</v>
      </c>
      <c r="L1545" s="216">
        <v>4856</v>
      </c>
      <c r="O1545"/>
      <c r="P1545"/>
      <c r="Q1545"/>
      <c r="R1545"/>
      <c r="S1545"/>
      <c r="T1545"/>
    </row>
    <row r="1546" spans="1:20" s="206" customFormat="1" ht="49.95" customHeight="1" x14ac:dyDescent="0.3">
      <c r="A1546" s="210" t="s">
        <v>738</v>
      </c>
      <c r="B1546" s="209" t="s">
        <v>772</v>
      </c>
      <c r="C1546" s="209"/>
      <c r="D1546" s="209" t="s">
        <v>265</v>
      </c>
      <c r="E1546" s="209" t="s">
        <v>126</v>
      </c>
      <c r="F1546" s="209" t="s">
        <v>103</v>
      </c>
      <c r="G1546" s="209" t="s">
        <v>112</v>
      </c>
      <c r="H1546" s="209" t="s">
        <v>223</v>
      </c>
      <c r="I1546" s="209" t="s">
        <v>222</v>
      </c>
      <c r="J1546" s="209" t="s">
        <v>227</v>
      </c>
      <c r="K1546" s="215">
        <v>4850</v>
      </c>
      <c r="L1546" s="216">
        <v>4856</v>
      </c>
      <c r="O1546"/>
      <c r="P1546"/>
      <c r="Q1546"/>
      <c r="R1546"/>
      <c r="S1546"/>
      <c r="T1546"/>
    </row>
    <row r="1547" spans="1:20" s="206" customFormat="1" ht="49.95" customHeight="1" x14ac:dyDescent="0.3">
      <c r="A1547" s="210" t="s">
        <v>738</v>
      </c>
      <c r="B1547" s="209" t="s">
        <v>771</v>
      </c>
      <c r="C1547" s="209"/>
      <c r="D1547" s="209" t="s">
        <v>259</v>
      </c>
      <c r="E1547" s="209" t="s">
        <v>126</v>
      </c>
      <c r="F1547" s="209" t="s">
        <v>101</v>
      </c>
      <c r="G1547" s="209" t="s">
        <v>107</v>
      </c>
      <c r="H1547" s="209" t="s">
        <v>229</v>
      </c>
      <c r="I1547" s="209" t="s">
        <v>222</v>
      </c>
      <c r="J1547" s="209" t="s">
        <v>227</v>
      </c>
      <c r="K1547" s="215">
        <v>4850</v>
      </c>
      <c r="L1547" s="216">
        <v>4854</v>
      </c>
      <c r="O1547"/>
      <c r="P1547"/>
      <c r="Q1547"/>
      <c r="R1547"/>
      <c r="S1547"/>
      <c r="T1547"/>
    </row>
    <row r="1548" spans="1:20" s="206" customFormat="1" ht="49.95" customHeight="1" x14ac:dyDescent="0.3">
      <c r="A1548" s="210" t="s">
        <v>738</v>
      </c>
      <c r="B1548" s="209" t="s">
        <v>770</v>
      </c>
      <c r="C1548" s="209"/>
      <c r="D1548" s="209" t="s">
        <v>255</v>
      </c>
      <c r="E1548" s="209" t="s">
        <v>126</v>
      </c>
      <c r="F1548" s="209" t="s">
        <v>103</v>
      </c>
      <c r="G1548" s="209" t="s">
        <v>110</v>
      </c>
      <c r="H1548" s="209" t="s">
        <v>233</v>
      </c>
      <c r="I1548" s="209" t="s">
        <v>236</v>
      </c>
      <c r="J1548" s="209" t="s">
        <v>262</v>
      </c>
      <c r="K1548" s="215">
        <v>4850</v>
      </c>
      <c r="L1548" s="216">
        <v>4856</v>
      </c>
      <c r="O1548"/>
      <c r="P1548"/>
      <c r="Q1548"/>
      <c r="R1548"/>
      <c r="S1548"/>
      <c r="T1548"/>
    </row>
    <row r="1549" spans="1:20" s="206" customFormat="1" ht="49.95" customHeight="1" x14ac:dyDescent="0.3">
      <c r="A1549" s="210" t="s">
        <v>738</v>
      </c>
      <c r="B1549" s="209" t="s">
        <v>769</v>
      </c>
      <c r="C1549" s="209"/>
      <c r="D1549" s="209" t="s">
        <v>259</v>
      </c>
      <c r="E1549" s="209" t="s">
        <v>126</v>
      </c>
      <c r="F1549" s="209" t="s">
        <v>101</v>
      </c>
      <c r="G1549" s="209" t="s">
        <v>107</v>
      </c>
      <c r="H1549" s="209" t="s">
        <v>245</v>
      </c>
      <c r="I1549" s="209" t="s">
        <v>228</v>
      </c>
      <c r="J1549" s="209" t="s">
        <v>227</v>
      </c>
      <c r="K1549" s="215">
        <v>4850</v>
      </c>
      <c r="L1549" s="216">
        <v>4854</v>
      </c>
      <c r="O1549"/>
      <c r="P1549"/>
      <c r="Q1549"/>
      <c r="R1549"/>
      <c r="S1549"/>
      <c r="T1549"/>
    </row>
    <row r="1550" spans="1:20" s="206" customFormat="1" ht="49.95" customHeight="1" x14ac:dyDescent="0.3">
      <c r="A1550" s="210" t="s">
        <v>738</v>
      </c>
      <c r="B1550" s="209" t="s">
        <v>768</v>
      </c>
      <c r="C1550" s="209"/>
      <c r="D1550" s="209" t="s">
        <v>259</v>
      </c>
      <c r="E1550" s="209" t="s">
        <v>126</v>
      </c>
      <c r="F1550" s="209" t="s">
        <v>101</v>
      </c>
      <c r="G1550" s="209" t="s">
        <v>234</v>
      </c>
      <c r="H1550" s="209" t="s">
        <v>233</v>
      </c>
      <c r="I1550" s="209" t="s">
        <v>236</v>
      </c>
      <c r="J1550" s="209" t="s">
        <v>227</v>
      </c>
      <c r="K1550" s="215">
        <v>4850</v>
      </c>
      <c r="L1550" s="216">
        <v>4854</v>
      </c>
      <c r="O1550"/>
      <c r="P1550"/>
      <c r="Q1550"/>
      <c r="R1550"/>
      <c r="S1550"/>
      <c r="T1550"/>
    </row>
    <row r="1551" spans="1:20" s="206" customFormat="1" ht="49.95" customHeight="1" x14ac:dyDescent="0.3">
      <c r="A1551" s="210" t="s">
        <v>738</v>
      </c>
      <c r="B1551" s="209" t="s">
        <v>767</v>
      </c>
      <c r="C1551" s="209"/>
      <c r="D1551" s="209" t="s">
        <v>255</v>
      </c>
      <c r="E1551" s="209" t="s">
        <v>126</v>
      </c>
      <c r="F1551" s="209" t="s">
        <v>101</v>
      </c>
      <c r="G1551" s="209" t="s">
        <v>107</v>
      </c>
      <c r="H1551" s="209" t="s">
        <v>229</v>
      </c>
      <c r="I1551" s="209" t="s">
        <v>222</v>
      </c>
      <c r="J1551" s="209" t="s">
        <v>227</v>
      </c>
      <c r="K1551" s="215">
        <v>4850</v>
      </c>
      <c r="L1551" s="216">
        <v>4854</v>
      </c>
      <c r="O1551"/>
      <c r="P1551"/>
      <c r="Q1551"/>
      <c r="R1551"/>
      <c r="S1551"/>
      <c r="T1551"/>
    </row>
    <row r="1552" spans="1:20" s="206" customFormat="1" ht="49.95" customHeight="1" x14ac:dyDescent="0.3">
      <c r="A1552" s="210" t="s">
        <v>738</v>
      </c>
      <c r="B1552" s="209" t="s">
        <v>766</v>
      </c>
      <c r="C1552" s="209"/>
      <c r="D1552" s="209" t="s">
        <v>255</v>
      </c>
      <c r="E1552" s="209" t="s">
        <v>126</v>
      </c>
      <c r="F1552" s="209" t="s">
        <v>101</v>
      </c>
      <c r="G1552" s="209" t="s">
        <v>234</v>
      </c>
      <c r="H1552" s="209" t="s">
        <v>245</v>
      </c>
      <c r="I1552" s="209" t="s">
        <v>232</v>
      </c>
      <c r="J1552" s="209" t="s">
        <v>227</v>
      </c>
      <c r="K1552" s="215">
        <v>4850</v>
      </c>
      <c r="L1552" s="216">
        <v>4854</v>
      </c>
      <c r="O1552"/>
      <c r="P1552"/>
      <c r="Q1552"/>
      <c r="R1552"/>
      <c r="S1552"/>
      <c r="T1552"/>
    </row>
    <row r="1553" spans="1:20" s="206" customFormat="1" ht="49.95" customHeight="1" x14ac:dyDescent="0.3">
      <c r="A1553" s="210" t="s">
        <v>738</v>
      </c>
      <c r="B1553" s="209" t="s">
        <v>765</v>
      </c>
      <c r="C1553" s="209"/>
      <c r="D1553" s="209" t="s">
        <v>259</v>
      </c>
      <c r="E1553" s="209" t="s">
        <v>126</v>
      </c>
      <c r="F1553" s="209" t="s">
        <v>103</v>
      </c>
      <c r="G1553" s="209" t="s">
        <v>112</v>
      </c>
      <c r="H1553" s="209" t="s">
        <v>245</v>
      </c>
      <c r="I1553" s="209" t="s">
        <v>228</v>
      </c>
      <c r="J1553" s="209" t="s">
        <v>227</v>
      </c>
      <c r="K1553" s="215">
        <v>4850</v>
      </c>
      <c r="L1553" s="216">
        <v>4856</v>
      </c>
      <c r="O1553"/>
      <c r="P1553"/>
      <c r="Q1553"/>
      <c r="R1553"/>
      <c r="S1553"/>
      <c r="T1553"/>
    </row>
    <row r="1554" spans="1:20" s="206" customFormat="1" ht="49.95" customHeight="1" x14ac:dyDescent="0.3">
      <c r="A1554" s="210" t="s">
        <v>738</v>
      </c>
      <c r="B1554" s="209" t="s">
        <v>764</v>
      </c>
      <c r="C1554" s="209"/>
      <c r="D1554" s="209" t="s">
        <v>259</v>
      </c>
      <c r="E1554" s="209" t="s">
        <v>126</v>
      </c>
      <c r="F1554" s="209" t="s">
        <v>101</v>
      </c>
      <c r="G1554" s="209" t="s">
        <v>238</v>
      </c>
      <c r="H1554" s="209" t="s">
        <v>229</v>
      </c>
      <c r="I1554" s="209" t="s">
        <v>228</v>
      </c>
      <c r="J1554" s="209" t="s">
        <v>274</v>
      </c>
      <c r="K1554" s="215">
        <v>4850</v>
      </c>
      <c r="L1554" s="216">
        <v>4854</v>
      </c>
      <c r="O1554"/>
      <c r="P1554"/>
      <c r="Q1554"/>
      <c r="R1554"/>
      <c r="S1554"/>
      <c r="T1554"/>
    </row>
    <row r="1555" spans="1:20" s="206" customFormat="1" ht="49.95" customHeight="1" x14ac:dyDescent="0.3">
      <c r="A1555" s="210" t="s">
        <v>738</v>
      </c>
      <c r="B1555" s="209" t="s">
        <v>763</v>
      </c>
      <c r="C1555" s="209"/>
      <c r="D1555" s="209" t="s">
        <v>249</v>
      </c>
      <c r="E1555" s="209" t="s">
        <v>126</v>
      </c>
      <c r="F1555" s="209" t="s">
        <v>101</v>
      </c>
      <c r="G1555" s="209" t="s">
        <v>111</v>
      </c>
      <c r="H1555" s="209" t="s">
        <v>245</v>
      </c>
      <c r="I1555" s="209" t="s">
        <v>228</v>
      </c>
      <c r="J1555" s="209" t="s">
        <v>227</v>
      </c>
      <c r="K1555" s="215">
        <v>4850</v>
      </c>
      <c r="L1555" s="216">
        <v>4854</v>
      </c>
      <c r="O1555"/>
      <c r="P1555"/>
      <c r="Q1555"/>
      <c r="R1555"/>
      <c r="S1555"/>
      <c r="T1555"/>
    </row>
    <row r="1556" spans="1:20" s="206" customFormat="1" ht="49.95" customHeight="1" x14ac:dyDescent="0.3">
      <c r="A1556" s="210" t="s">
        <v>738</v>
      </c>
      <c r="B1556" s="209" t="s">
        <v>762</v>
      </c>
      <c r="C1556" s="209"/>
      <c r="D1556" s="209" t="s">
        <v>249</v>
      </c>
      <c r="E1556" s="209" t="s">
        <v>126</v>
      </c>
      <c r="F1556" s="209" t="s">
        <v>103</v>
      </c>
      <c r="G1556" s="209" t="s">
        <v>238</v>
      </c>
      <c r="H1556" s="209" t="s">
        <v>229</v>
      </c>
      <c r="I1556" s="209" t="s">
        <v>240</v>
      </c>
      <c r="J1556" s="209" t="s">
        <v>227</v>
      </c>
      <c r="K1556" s="215">
        <v>4850</v>
      </c>
      <c r="L1556" s="216">
        <v>4856</v>
      </c>
      <c r="O1556"/>
      <c r="P1556"/>
      <c r="Q1556"/>
      <c r="R1556"/>
      <c r="S1556"/>
      <c r="T1556"/>
    </row>
    <row r="1557" spans="1:20" s="206" customFormat="1" ht="49.95" customHeight="1" x14ac:dyDescent="0.3">
      <c r="A1557" s="210" t="s">
        <v>738</v>
      </c>
      <c r="B1557" s="209" t="s">
        <v>761</v>
      </c>
      <c r="C1557" s="209"/>
      <c r="D1557" s="209" t="s">
        <v>249</v>
      </c>
      <c r="E1557" s="209" t="s">
        <v>126</v>
      </c>
      <c r="F1557" s="209" t="s">
        <v>103</v>
      </c>
      <c r="G1557" s="209" t="s">
        <v>238</v>
      </c>
      <c r="H1557" s="209" t="s">
        <v>237</v>
      </c>
      <c r="I1557" s="209" t="s">
        <v>240</v>
      </c>
      <c r="J1557" s="209" t="s">
        <v>227</v>
      </c>
      <c r="K1557" s="215">
        <v>4850</v>
      </c>
      <c r="L1557" s="216">
        <v>4856</v>
      </c>
      <c r="O1557"/>
      <c r="P1557"/>
      <c r="Q1557"/>
      <c r="R1557"/>
      <c r="S1557"/>
      <c r="T1557"/>
    </row>
    <row r="1558" spans="1:20" s="206" customFormat="1" ht="49.95" customHeight="1" x14ac:dyDescent="0.3">
      <c r="A1558" s="210" t="s">
        <v>738</v>
      </c>
      <c r="B1558" s="209" t="s">
        <v>760</v>
      </c>
      <c r="C1558" s="209"/>
      <c r="D1558" s="209" t="s">
        <v>249</v>
      </c>
      <c r="E1558" s="209" t="s">
        <v>126</v>
      </c>
      <c r="F1558" s="209" t="s">
        <v>101</v>
      </c>
      <c r="G1558" s="209" t="s">
        <v>107</v>
      </c>
      <c r="H1558" s="209" t="s">
        <v>229</v>
      </c>
      <c r="I1558" s="209" t="s">
        <v>228</v>
      </c>
      <c r="J1558" s="209" t="s">
        <v>227</v>
      </c>
      <c r="K1558" s="215">
        <v>4850</v>
      </c>
      <c r="L1558" s="216">
        <v>4854</v>
      </c>
      <c r="O1558"/>
      <c r="P1558"/>
      <c r="Q1558"/>
      <c r="R1558"/>
      <c r="S1558"/>
      <c r="T1558"/>
    </row>
    <row r="1559" spans="1:20" s="206" customFormat="1" ht="49.95" customHeight="1" x14ac:dyDescent="0.3">
      <c r="A1559" s="210" t="s">
        <v>738</v>
      </c>
      <c r="B1559" s="209" t="s">
        <v>759</v>
      </c>
      <c r="C1559" s="209"/>
      <c r="D1559" s="209" t="s">
        <v>249</v>
      </c>
      <c r="E1559" s="209" t="s">
        <v>126</v>
      </c>
      <c r="F1559" s="209" t="s">
        <v>101</v>
      </c>
      <c r="G1559" s="209" t="s">
        <v>107</v>
      </c>
      <c r="H1559" s="209" t="s">
        <v>223</v>
      </c>
      <c r="I1559" s="209" t="s">
        <v>228</v>
      </c>
      <c r="J1559" s="209" t="s">
        <v>227</v>
      </c>
      <c r="K1559" s="215">
        <v>4850</v>
      </c>
      <c r="L1559" s="216">
        <v>4854</v>
      </c>
      <c r="O1559"/>
      <c r="P1559"/>
      <c r="Q1559"/>
      <c r="R1559"/>
      <c r="S1559"/>
      <c r="T1559"/>
    </row>
    <row r="1560" spans="1:20" s="206" customFormat="1" ht="49.95" customHeight="1" x14ac:dyDescent="0.3">
      <c r="A1560" s="210" t="s">
        <v>738</v>
      </c>
      <c r="B1560" s="209" t="s">
        <v>758</v>
      </c>
      <c r="C1560" s="209"/>
      <c r="D1560" s="209" t="s">
        <v>243</v>
      </c>
      <c r="E1560" s="209" t="s">
        <v>126</v>
      </c>
      <c r="F1560" s="209" t="s">
        <v>104</v>
      </c>
      <c r="G1560" s="209" t="s">
        <v>107</v>
      </c>
      <c r="H1560" s="209" t="s">
        <v>245</v>
      </c>
      <c r="I1560" s="209" t="s">
        <v>228</v>
      </c>
      <c r="J1560" s="209" t="s">
        <v>227</v>
      </c>
      <c r="K1560" s="215">
        <v>4850</v>
      </c>
      <c r="L1560" s="216">
        <v>4857</v>
      </c>
      <c r="O1560"/>
      <c r="P1560"/>
      <c r="Q1560"/>
      <c r="R1560"/>
      <c r="S1560"/>
      <c r="T1560"/>
    </row>
    <row r="1561" spans="1:20" s="206" customFormat="1" ht="49.95" customHeight="1" x14ac:dyDescent="0.3">
      <c r="A1561" s="210" t="s">
        <v>738</v>
      </c>
      <c r="B1561" s="209" t="s">
        <v>757</v>
      </c>
      <c r="C1561" s="209"/>
      <c r="D1561" s="209" t="s">
        <v>249</v>
      </c>
      <c r="E1561" s="209" t="s">
        <v>126</v>
      </c>
      <c r="F1561" s="209" t="s">
        <v>103</v>
      </c>
      <c r="G1561" s="209" t="s">
        <v>112</v>
      </c>
      <c r="H1561" s="209" t="s">
        <v>245</v>
      </c>
      <c r="I1561" s="209" t="s">
        <v>236</v>
      </c>
      <c r="J1561" s="209" t="s">
        <v>227</v>
      </c>
      <c r="K1561" s="215">
        <v>4850</v>
      </c>
      <c r="L1561" s="216">
        <v>4856</v>
      </c>
      <c r="O1561"/>
      <c r="P1561"/>
      <c r="Q1561"/>
      <c r="R1561"/>
      <c r="S1561"/>
      <c r="T1561"/>
    </row>
    <row r="1562" spans="1:20" s="206" customFormat="1" ht="49.95" customHeight="1" x14ac:dyDescent="0.3">
      <c r="A1562" s="210" t="s">
        <v>738</v>
      </c>
      <c r="B1562" s="209" t="s">
        <v>756</v>
      </c>
      <c r="C1562" s="209"/>
      <c r="D1562" s="209" t="s">
        <v>243</v>
      </c>
      <c r="E1562" s="209" t="s">
        <v>126</v>
      </c>
      <c r="F1562" s="209" t="s">
        <v>101</v>
      </c>
      <c r="G1562" s="209" t="s">
        <v>238</v>
      </c>
      <c r="H1562" s="209" t="s">
        <v>229</v>
      </c>
      <c r="I1562" s="209" t="s">
        <v>236</v>
      </c>
      <c r="J1562" s="209" t="s">
        <v>227</v>
      </c>
      <c r="K1562" s="215">
        <v>4850</v>
      </c>
      <c r="L1562" s="216">
        <v>4854</v>
      </c>
      <c r="O1562"/>
      <c r="P1562"/>
      <c r="Q1562"/>
      <c r="R1562"/>
      <c r="S1562"/>
      <c r="T1562"/>
    </row>
    <row r="1563" spans="1:20" s="206" customFormat="1" ht="49.95" customHeight="1" x14ac:dyDescent="0.3">
      <c r="A1563" s="210" t="s">
        <v>738</v>
      </c>
      <c r="B1563" s="209" t="s">
        <v>755</v>
      </c>
      <c r="C1563" s="209"/>
      <c r="D1563" s="209" t="s">
        <v>243</v>
      </c>
      <c r="E1563" s="209" t="s">
        <v>126</v>
      </c>
      <c r="F1563" s="209" t="s">
        <v>103</v>
      </c>
      <c r="G1563" s="209" t="s">
        <v>112</v>
      </c>
      <c r="H1563" s="209" t="s">
        <v>237</v>
      </c>
      <c r="I1563" s="209" t="s">
        <v>228</v>
      </c>
      <c r="J1563" s="209" t="s">
        <v>227</v>
      </c>
      <c r="K1563" s="215">
        <v>4850</v>
      </c>
      <c r="L1563" s="216">
        <v>4856</v>
      </c>
      <c r="O1563"/>
      <c r="P1563"/>
      <c r="Q1563"/>
      <c r="R1563"/>
      <c r="S1563"/>
      <c r="T1563"/>
    </row>
    <row r="1564" spans="1:20" s="206" customFormat="1" ht="49.95" customHeight="1" x14ac:dyDescent="0.3">
      <c r="A1564" s="210" t="s">
        <v>738</v>
      </c>
      <c r="B1564" s="209" t="s">
        <v>754</v>
      </c>
      <c r="C1564" s="209"/>
      <c r="D1564" s="209" t="s">
        <v>243</v>
      </c>
      <c r="E1564" s="209" t="s">
        <v>126</v>
      </c>
      <c r="F1564" s="209" t="s">
        <v>78</v>
      </c>
      <c r="G1564" s="209" t="s">
        <v>238</v>
      </c>
      <c r="H1564" s="209" t="s">
        <v>229</v>
      </c>
      <c r="I1564" s="209" t="s">
        <v>240</v>
      </c>
      <c r="J1564" s="209" t="s">
        <v>227</v>
      </c>
      <c r="K1564" s="215">
        <v>4850</v>
      </c>
      <c r="L1564" s="216">
        <v>4853</v>
      </c>
      <c r="O1564"/>
      <c r="P1564"/>
      <c r="Q1564"/>
      <c r="R1564"/>
      <c r="S1564"/>
      <c r="T1564"/>
    </row>
    <row r="1565" spans="1:20" s="206" customFormat="1" ht="49.95" customHeight="1" x14ac:dyDescent="0.3">
      <c r="A1565" s="210" t="s">
        <v>738</v>
      </c>
      <c r="B1565" s="209" t="s">
        <v>753</v>
      </c>
      <c r="C1565" s="209"/>
      <c r="D1565" s="209" t="s">
        <v>243</v>
      </c>
      <c r="E1565" s="209" t="s">
        <v>126</v>
      </c>
      <c r="F1565" s="209" t="s">
        <v>103</v>
      </c>
      <c r="G1565" s="209" t="s">
        <v>107</v>
      </c>
      <c r="H1565" s="209" t="s">
        <v>223</v>
      </c>
      <c r="I1565" s="209" t="s">
        <v>228</v>
      </c>
      <c r="J1565" s="209" t="s">
        <v>227</v>
      </c>
      <c r="K1565" s="215">
        <v>4850</v>
      </c>
      <c r="L1565" s="216">
        <v>4856</v>
      </c>
      <c r="O1565"/>
      <c r="P1565"/>
      <c r="Q1565"/>
      <c r="R1565"/>
      <c r="S1565"/>
      <c r="T1565"/>
    </row>
    <row r="1566" spans="1:20" s="206" customFormat="1" ht="49.95" customHeight="1" x14ac:dyDescent="0.3">
      <c r="A1566" s="210" t="s">
        <v>738</v>
      </c>
      <c r="B1566" s="209" t="s">
        <v>752</v>
      </c>
      <c r="C1566" s="209"/>
      <c r="D1566" s="209" t="s">
        <v>243</v>
      </c>
      <c r="E1566" s="209" t="s">
        <v>126</v>
      </c>
      <c r="F1566" s="209" t="s">
        <v>103</v>
      </c>
      <c r="G1566" s="209" t="s">
        <v>112</v>
      </c>
      <c r="H1566" s="209" t="s">
        <v>233</v>
      </c>
      <c r="I1566" s="209" t="s">
        <v>232</v>
      </c>
      <c r="J1566" s="209" t="s">
        <v>227</v>
      </c>
      <c r="K1566" s="215">
        <v>4850</v>
      </c>
      <c r="L1566" s="216">
        <v>4856</v>
      </c>
      <c r="O1566"/>
      <c r="P1566"/>
      <c r="Q1566"/>
      <c r="R1566"/>
      <c r="S1566"/>
      <c r="T1566"/>
    </row>
    <row r="1567" spans="1:20" s="206" customFormat="1" ht="49.95" customHeight="1" x14ac:dyDescent="0.3">
      <c r="A1567" s="210" t="s">
        <v>738</v>
      </c>
      <c r="B1567" s="209" t="s">
        <v>751</v>
      </c>
      <c r="C1567" s="209"/>
      <c r="D1567" s="209" t="s">
        <v>243</v>
      </c>
      <c r="E1567" s="209" t="s">
        <v>126</v>
      </c>
      <c r="F1567" s="209" t="s">
        <v>78</v>
      </c>
      <c r="G1567" s="209" t="s">
        <v>238</v>
      </c>
      <c r="H1567" s="209" t="s">
        <v>229</v>
      </c>
      <c r="I1567" s="209" t="s">
        <v>228</v>
      </c>
      <c r="J1567" s="209" t="s">
        <v>227</v>
      </c>
      <c r="K1567" s="215">
        <v>4850</v>
      </c>
      <c r="L1567" s="216">
        <v>4853</v>
      </c>
      <c r="O1567"/>
      <c r="P1567"/>
      <c r="Q1567"/>
      <c r="R1567"/>
      <c r="S1567"/>
      <c r="T1567"/>
    </row>
    <row r="1568" spans="1:20" s="206" customFormat="1" ht="49.95" customHeight="1" x14ac:dyDescent="0.3">
      <c r="A1568" s="210" t="s">
        <v>738</v>
      </c>
      <c r="B1568" s="209" t="s">
        <v>750</v>
      </c>
      <c r="C1568" s="209"/>
      <c r="D1568" s="209" t="s">
        <v>278</v>
      </c>
      <c r="E1568" s="209" t="s">
        <v>126</v>
      </c>
      <c r="F1568" s="209" t="s">
        <v>104</v>
      </c>
      <c r="G1568" s="209" t="s">
        <v>107</v>
      </c>
      <c r="H1568" s="209" t="s">
        <v>229</v>
      </c>
      <c r="I1568" s="209" t="s">
        <v>222</v>
      </c>
      <c r="J1568" s="209" t="s">
        <v>227</v>
      </c>
      <c r="K1568" s="215">
        <v>4850</v>
      </c>
      <c r="L1568" s="216">
        <v>4857</v>
      </c>
      <c r="O1568"/>
      <c r="P1568"/>
      <c r="Q1568"/>
      <c r="R1568"/>
      <c r="S1568"/>
      <c r="T1568"/>
    </row>
    <row r="1569" spans="1:20" s="206" customFormat="1" ht="49.95" customHeight="1" x14ac:dyDescent="0.3">
      <c r="A1569" s="210" t="s">
        <v>738</v>
      </c>
      <c r="B1569" s="209" t="s">
        <v>749</v>
      </c>
      <c r="C1569" s="209"/>
      <c r="D1569" s="209" t="s">
        <v>243</v>
      </c>
      <c r="E1569" s="209" t="s">
        <v>126</v>
      </c>
      <c r="F1569" s="209" t="s">
        <v>103</v>
      </c>
      <c r="G1569" s="209" t="s">
        <v>107</v>
      </c>
      <c r="H1569" s="209" t="s">
        <v>229</v>
      </c>
      <c r="I1569" s="209" t="s">
        <v>228</v>
      </c>
      <c r="J1569" s="209" t="s">
        <v>227</v>
      </c>
      <c r="K1569" s="215">
        <v>4850</v>
      </c>
      <c r="L1569" s="216">
        <v>4856</v>
      </c>
      <c r="O1569"/>
      <c r="P1569"/>
      <c r="Q1569"/>
      <c r="R1569"/>
      <c r="S1569"/>
      <c r="T1569"/>
    </row>
    <row r="1570" spans="1:20" s="206" customFormat="1" ht="49.95" customHeight="1" x14ac:dyDescent="0.3">
      <c r="A1570" s="210" t="s">
        <v>738</v>
      </c>
      <c r="B1570" s="209" t="s">
        <v>748</v>
      </c>
      <c r="C1570" s="209"/>
      <c r="D1570" s="209" t="s">
        <v>243</v>
      </c>
      <c r="E1570" s="209" t="s">
        <v>126</v>
      </c>
      <c r="F1570" s="209" t="s">
        <v>78</v>
      </c>
      <c r="G1570" s="209" t="s">
        <v>107</v>
      </c>
      <c r="H1570" s="209" t="s">
        <v>245</v>
      </c>
      <c r="I1570" s="209" t="s">
        <v>228</v>
      </c>
      <c r="J1570" s="209" t="s">
        <v>227</v>
      </c>
      <c r="K1570" s="215">
        <v>4850</v>
      </c>
      <c r="L1570" s="216">
        <v>4853</v>
      </c>
      <c r="O1570"/>
      <c r="P1570"/>
      <c r="Q1570"/>
      <c r="R1570"/>
      <c r="S1570"/>
      <c r="T1570"/>
    </row>
    <row r="1571" spans="1:20" s="206" customFormat="1" ht="49.95" customHeight="1" x14ac:dyDescent="0.3">
      <c r="A1571" s="210" t="s">
        <v>738</v>
      </c>
      <c r="B1571" s="209" t="s">
        <v>747</v>
      </c>
      <c r="C1571" s="209"/>
      <c r="D1571" s="209" t="s">
        <v>243</v>
      </c>
      <c r="E1571" s="209" t="s">
        <v>126</v>
      </c>
      <c r="F1571" s="209" t="s">
        <v>78</v>
      </c>
      <c r="G1571" s="209" t="s">
        <v>238</v>
      </c>
      <c r="H1571" s="209" t="s">
        <v>223</v>
      </c>
      <c r="I1571" s="209" t="s">
        <v>228</v>
      </c>
      <c r="J1571" s="209" t="s">
        <v>227</v>
      </c>
      <c r="K1571" s="215">
        <v>4850</v>
      </c>
      <c r="L1571" s="216">
        <v>4853</v>
      </c>
      <c r="O1571"/>
      <c r="P1571"/>
      <c r="Q1571"/>
      <c r="R1571"/>
      <c r="S1571"/>
      <c r="T1571"/>
    </row>
    <row r="1572" spans="1:20" s="206" customFormat="1" ht="49.95" customHeight="1" x14ac:dyDescent="0.3">
      <c r="A1572" s="210" t="s">
        <v>738</v>
      </c>
      <c r="B1572" s="209" t="s">
        <v>746</v>
      </c>
      <c r="C1572" s="209"/>
      <c r="D1572" s="209" t="s">
        <v>243</v>
      </c>
      <c r="E1572" s="209" t="s">
        <v>126</v>
      </c>
      <c r="F1572" s="209" t="s">
        <v>103</v>
      </c>
      <c r="G1572" s="209" t="s">
        <v>107</v>
      </c>
      <c r="H1572" s="209" t="s">
        <v>223</v>
      </c>
      <c r="I1572" s="209" t="s">
        <v>228</v>
      </c>
      <c r="J1572" s="209" t="s">
        <v>227</v>
      </c>
      <c r="K1572" s="215">
        <v>4850</v>
      </c>
      <c r="L1572" s="216">
        <v>4856</v>
      </c>
      <c r="O1572"/>
      <c r="P1572"/>
      <c r="Q1572"/>
      <c r="R1572"/>
      <c r="S1572"/>
      <c r="T1572"/>
    </row>
    <row r="1573" spans="1:20" s="206" customFormat="1" ht="49.95" customHeight="1" x14ac:dyDescent="0.3">
      <c r="A1573" s="210" t="s">
        <v>738</v>
      </c>
      <c r="B1573" s="209" t="s">
        <v>745</v>
      </c>
      <c r="C1573" s="209"/>
      <c r="D1573" s="209" t="s">
        <v>230</v>
      </c>
      <c r="E1573" s="209" t="s">
        <v>126</v>
      </c>
      <c r="F1573" s="209" t="s">
        <v>101</v>
      </c>
      <c r="G1573" s="209" t="s">
        <v>234</v>
      </c>
      <c r="H1573" s="209" t="s">
        <v>233</v>
      </c>
      <c r="I1573" s="209" t="s">
        <v>236</v>
      </c>
      <c r="J1573" s="209" t="s">
        <v>227</v>
      </c>
      <c r="K1573" s="215">
        <v>4850</v>
      </c>
      <c r="L1573" s="216">
        <v>4854</v>
      </c>
      <c r="O1573"/>
      <c r="P1573"/>
      <c r="Q1573"/>
      <c r="R1573"/>
      <c r="S1573"/>
      <c r="T1573"/>
    </row>
    <row r="1574" spans="1:20" s="206" customFormat="1" ht="49.95" customHeight="1" x14ac:dyDescent="0.3">
      <c r="A1574" s="210" t="s">
        <v>738</v>
      </c>
      <c r="B1574" s="209" t="s">
        <v>744</v>
      </c>
      <c r="C1574" s="209"/>
      <c r="D1574" s="209" t="s">
        <v>230</v>
      </c>
      <c r="E1574" s="209" t="s">
        <v>126</v>
      </c>
      <c r="F1574" s="209" t="s">
        <v>101</v>
      </c>
      <c r="G1574" s="209" t="s">
        <v>107</v>
      </c>
      <c r="H1574" s="209" t="s">
        <v>229</v>
      </c>
      <c r="I1574" s="209" t="s">
        <v>222</v>
      </c>
      <c r="J1574" s="209" t="s">
        <v>227</v>
      </c>
      <c r="K1574" s="215">
        <v>4850</v>
      </c>
      <c r="L1574" s="216">
        <v>4854</v>
      </c>
      <c r="O1574"/>
      <c r="P1574"/>
      <c r="Q1574"/>
      <c r="R1574"/>
      <c r="S1574"/>
      <c r="T1574"/>
    </row>
    <row r="1575" spans="1:20" s="206" customFormat="1" ht="49.95" customHeight="1" x14ac:dyDescent="0.3">
      <c r="A1575" s="210" t="s">
        <v>738</v>
      </c>
      <c r="B1575" s="209" t="s">
        <v>743</v>
      </c>
      <c r="C1575" s="209"/>
      <c r="D1575" s="209" t="s">
        <v>230</v>
      </c>
      <c r="E1575" s="209" t="s">
        <v>126</v>
      </c>
      <c r="F1575" s="209" t="s">
        <v>101</v>
      </c>
      <c r="G1575" s="209" t="s">
        <v>238</v>
      </c>
      <c r="H1575" s="209" t="s">
        <v>237</v>
      </c>
      <c r="I1575" s="209" t="s">
        <v>240</v>
      </c>
      <c r="J1575" s="209" t="s">
        <v>227</v>
      </c>
      <c r="K1575" s="215">
        <v>4850</v>
      </c>
      <c r="L1575" s="216">
        <v>4854</v>
      </c>
      <c r="O1575"/>
      <c r="P1575"/>
      <c r="Q1575"/>
      <c r="R1575"/>
      <c r="S1575"/>
      <c r="T1575"/>
    </row>
    <row r="1576" spans="1:20" s="206" customFormat="1" ht="49.95" customHeight="1" x14ac:dyDescent="0.3">
      <c r="A1576" s="210" t="s">
        <v>738</v>
      </c>
      <c r="B1576" s="209" t="s">
        <v>742</v>
      </c>
      <c r="C1576" s="209"/>
      <c r="D1576" s="209" t="s">
        <v>230</v>
      </c>
      <c r="E1576" s="209" t="s">
        <v>126</v>
      </c>
      <c r="F1576" s="209" t="s">
        <v>104</v>
      </c>
      <c r="G1576" s="209" t="s">
        <v>238</v>
      </c>
      <c r="H1576" s="209" t="s">
        <v>237</v>
      </c>
      <c r="I1576" s="209" t="s">
        <v>236</v>
      </c>
      <c r="J1576" s="209" t="s">
        <v>227</v>
      </c>
      <c r="K1576" s="215">
        <v>4850</v>
      </c>
      <c r="L1576" s="216">
        <v>4857</v>
      </c>
      <c r="O1576"/>
      <c r="P1576"/>
      <c r="Q1576"/>
      <c r="R1576"/>
      <c r="S1576"/>
      <c r="T1576"/>
    </row>
    <row r="1577" spans="1:20" s="206" customFormat="1" ht="49.95" customHeight="1" x14ac:dyDescent="0.3">
      <c r="A1577" s="210" t="s">
        <v>738</v>
      </c>
      <c r="B1577" s="209" t="s">
        <v>741</v>
      </c>
      <c r="C1577" s="209"/>
      <c r="D1577" s="209" t="s">
        <v>230</v>
      </c>
      <c r="E1577" s="209" t="s">
        <v>126</v>
      </c>
      <c r="F1577" s="209" t="s">
        <v>104</v>
      </c>
      <c r="G1577" s="209" t="s">
        <v>107</v>
      </c>
      <c r="H1577" s="209" t="s">
        <v>245</v>
      </c>
      <c r="I1577" s="209" t="s">
        <v>228</v>
      </c>
      <c r="J1577" s="209" t="s">
        <v>227</v>
      </c>
      <c r="K1577" s="215">
        <v>4850</v>
      </c>
      <c r="L1577" s="216">
        <v>4857</v>
      </c>
      <c r="O1577"/>
      <c r="P1577"/>
      <c r="Q1577"/>
      <c r="R1577"/>
      <c r="S1577"/>
      <c r="T1577"/>
    </row>
    <row r="1578" spans="1:20" s="206" customFormat="1" ht="49.95" customHeight="1" x14ac:dyDescent="0.3">
      <c r="A1578" s="210" t="s">
        <v>738</v>
      </c>
      <c r="B1578" s="209" t="s">
        <v>740</v>
      </c>
      <c r="C1578" s="209"/>
      <c r="D1578" s="209" t="s">
        <v>230</v>
      </c>
      <c r="E1578" s="209" t="s">
        <v>126</v>
      </c>
      <c r="F1578" s="209" t="s">
        <v>101</v>
      </c>
      <c r="G1578" s="209" t="s">
        <v>238</v>
      </c>
      <c r="H1578" s="209" t="s">
        <v>233</v>
      </c>
      <c r="I1578" s="209" t="s">
        <v>232</v>
      </c>
      <c r="J1578" s="209" t="s">
        <v>227</v>
      </c>
      <c r="K1578" s="215">
        <v>4850</v>
      </c>
      <c r="L1578" s="216">
        <v>4854</v>
      </c>
      <c r="O1578"/>
      <c r="P1578"/>
      <c r="Q1578"/>
      <c r="R1578"/>
      <c r="S1578"/>
      <c r="T1578"/>
    </row>
    <row r="1579" spans="1:20" s="206" customFormat="1" ht="49.95" customHeight="1" x14ac:dyDescent="0.3">
      <c r="A1579" s="210" t="s">
        <v>738</v>
      </c>
      <c r="B1579" s="209" t="s">
        <v>739</v>
      </c>
      <c r="C1579" s="209"/>
      <c r="D1579" s="209" t="s">
        <v>230</v>
      </c>
      <c r="E1579" s="209" t="s">
        <v>126</v>
      </c>
      <c r="F1579" s="209" t="s">
        <v>105</v>
      </c>
      <c r="G1579" s="209" t="s">
        <v>234</v>
      </c>
      <c r="H1579" s="209" t="s">
        <v>233</v>
      </c>
      <c r="I1579" s="209" t="s">
        <v>232</v>
      </c>
      <c r="J1579" s="209" t="s">
        <v>227</v>
      </c>
      <c r="K1579" s="215">
        <v>4850</v>
      </c>
      <c r="L1579" s="216">
        <v>4858</v>
      </c>
      <c r="O1579"/>
      <c r="P1579"/>
      <c r="Q1579"/>
      <c r="R1579"/>
      <c r="S1579"/>
      <c r="T1579"/>
    </row>
    <row r="1580" spans="1:20" s="206" customFormat="1" ht="49.95" customHeight="1" x14ac:dyDescent="0.3">
      <c r="A1580" s="210" t="s">
        <v>738</v>
      </c>
      <c r="B1580" s="209" t="s">
        <v>737</v>
      </c>
      <c r="C1580" s="209"/>
      <c r="D1580" s="209" t="s">
        <v>230</v>
      </c>
      <c r="E1580" s="209" t="s">
        <v>126</v>
      </c>
      <c r="F1580" s="209" t="s">
        <v>104</v>
      </c>
      <c r="G1580" s="209" t="s">
        <v>107</v>
      </c>
      <c r="H1580" s="209" t="s">
        <v>229</v>
      </c>
      <c r="I1580" s="209" t="s">
        <v>228</v>
      </c>
      <c r="J1580" s="209" t="s">
        <v>227</v>
      </c>
      <c r="K1580" s="215">
        <v>4850</v>
      </c>
      <c r="L1580" s="216">
        <v>4857</v>
      </c>
      <c r="O1580"/>
      <c r="P1580"/>
      <c r="Q1580"/>
      <c r="R1580"/>
      <c r="S1580"/>
      <c r="T1580"/>
    </row>
    <row r="1581" spans="1:20" s="206" customFormat="1" ht="49.95" customHeight="1" x14ac:dyDescent="0.3">
      <c r="A1581" s="210" t="s">
        <v>226</v>
      </c>
      <c r="B1581" s="209" t="s">
        <v>2224</v>
      </c>
      <c r="C1581" s="209" t="s">
        <v>2215</v>
      </c>
      <c r="D1581" s="209" t="s">
        <v>498</v>
      </c>
      <c r="E1581" s="209" t="s">
        <v>124</v>
      </c>
      <c r="F1581" s="209" t="s">
        <v>101</v>
      </c>
      <c r="G1581" s="209" t="s">
        <v>234</v>
      </c>
      <c r="H1581" s="209" t="s">
        <v>229</v>
      </c>
      <c r="I1581" s="209" t="s">
        <v>232</v>
      </c>
      <c r="J1581" s="209" t="s">
        <v>221</v>
      </c>
      <c r="K1581" s="215">
        <v>4850</v>
      </c>
      <c r="L1581" s="216">
        <v>4854</v>
      </c>
      <c r="O1581"/>
      <c r="P1581"/>
      <c r="Q1581"/>
      <c r="R1581"/>
      <c r="S1581"/>
      <c r="T1581"/>
    </row>
    <row r="1582" spans="1:20" s="206" customFormat="1" ht="49.95" customHeight="1" x14ac:dyDescent="0.3">
      <c r="A1582" s="210" t="s">
        <v>226</v>
      </c>
      <c r="B1582" s="209" t="s">
        <v>2225</v>
      </c>
      <c r="C1582" s="209" t="s">
        <v>2215</v>
      </c>
      <c r="D1582" s="209" t="s">
        <v>498</v>
      </c>
      <c r="E1582" s="209" t="s">
        <v>124</v>
      </c>
      <c r="F1582" s="209" t="s">
        <v>101</v>
      </c>
      <c r="G1582" s="209" t="s">
        <v>234</v>
      </c>
      <c r="H1582" s="209" t="s">
        <v>229</v>
      </c>
      <c r="I1582" s="209" t="s">
        <v>240</v>
      </c>
      <c r="J1582" s="209" t="s">
        <v>221</v>
      </c>
      <c r="K1582" s="215">
        <v>4850</v>
      </c>
      <c r="L1582" s="216">
        <v>4854</v>
      </c>
      <c r="O1582"/>
      <c r="P1582"/>
      <c r="Q1582"/>
      <c r="R1582"/>
      <c r="S1582"/>
      <c r="T1582"/>
    </row>
    <row r="1583" spans="1:20" s="206" customFormat="1" ht="49.95" customHeight="1" x14ac:dyDescent="0.3">
      <c r="A1583" s="210" t="s">
        <v>226</v>
      </c>
      <c r="B1583" s="209" t="s">
        <v>2226</v>
      </c>
      <c r="C1583" s="209" t="s">
        <v>2215</v>
      </c>
      <c r="D1583" s="209" t="s">
        <v>498</v>
      </c>
      <c r="E1583" s="209" t="s">
        <v>124</v>
      </c>
      <c r="F1583" s="209" t="s">
        <v>101</v>
      </c>
      <c r="G1583" s="209" t="s">
        <v>234</v>
      </c>
      <c r="H1583" s="209" t="s">
        <v>229</v>
      </c>
      <c r="I1583" s="209" t="s">
        <v>228</v>
      </c>
      <c r="J1583" s="209" t="s">
        <v>221</v>
      </c>
      <c r="K1583" s="215">
        <v>4850</v>
      </c>
      <c r="L1583" s="216">
        <v>4854</v>
      </c>
      <c r="O1583"/>
      <c r="P1583"/>
      <c r="Q1583"/>
      <c r="R1583"/>
      <c r="S1583"/>
      <c r="T1583"/>
    </row>
    <row r="1584" spans="1:20" s="206" customFormat="1" ht="49.95" customHeight="1" x14ac:dyDescent="0.3">
      <c r="A1584" s="210" t="s">
        <v>226</v>
      </c>
      <c r="B1584" s="209" t="s">
        <v>2227</v>
      </c>
      <c r="C1584" s="209" t="s">
        <v>2215</v>
      </c>
      <c r="D1584" s="209" t="s">
        <v>498</v>
      </c>
      <c r="E1584" s="209" t="s">
        <v>124</v>
      </c>
      <c r="F1584" s="209" t="s">
        <v>101</v>
      </c>
      <c r="G1584" s="209" t="s">
        <v>234</v>
      </c>
      <c r="H1584" s="209" t="s">
        <v>229</v>
      </c>
      <c r="I1584" s="209" t="s">
        <v>240</v>
      </c>
      <c r="J1584" s="209" t="s">
        <v>262</v>
      </c>
      <c r="K1584" s="215">
        <v>4850</v>
      </c>
      <c r="L1584" s="216">
        <v>4854</v>
      </c>
      <c r="O1584"/>
      <c r="P1584"/>
      <c r="Q1584"/>
      <c r="R1584"/>
      <c r="S1584"/>
      <c r="T1584"/>
    </row>
    <row r="1585" spans="1:20" s="206" customFormat="1" ht="49.95" customHeight="1" x14ac:dyDescent="0.3">
      <c r="A1585" s="210" t="s">
        <v>226</v>
      </c>
      <c r="B1585" s="209" t="s">
        <v>2228</v>
      </c>
      <c r="C1585" s="209" t="s">
        <v>2215</v>
      </c>
      <c r="D1585" s="209" t="s">
        <v>498</v>
      </c>
      <c r="E1585" s="209" t="s">
        <v>124</v>
      </c>
      <c r="F1585" s="209" t="s">
        <v>101</v>
      </c>
      <c r="G1585" s="209" t="s">
        <v>234</v>
      </c>
      <c r="H1585" s="209" t="s">
        <v>229</v>
      </c>
      <c r="I1585" s="209" t="s">
        <v>240</v>
      </c>
      <c r="J1585" s="209" t="s">
        <v>221</v>
      </c>
      <c r="K1585" s="215">
        <v>4850</v>
      </c>
      <c r="L1585" s="216">
        <v>4854</v>
      </c>
      <c r="O1585"/>
      <c r="P1585"/>
      <c r="Q1585"/>
      <c r="R1585"/>
      <c r="S1585"/>
      <c r="T1585"/>
    </row>
    <row r="1586" spans="1:20" s="206" customFormat="1" ht="49.95" customHeight="1" x14ac:dyDescent="0.3">
      <c r="A1586" s="210" t="s">
        <v>226</v>
      </c>
      <c r="B1586" s="209" t="s">
        <v>2229</v>
      </c>
      <c r="C1586" s="209" t="s">
        <v>2215</v>
      </c>
      <c r="D1586" s="209" t="s">
        <v>498</v>
      </c>
      <c r="E1586" s="209" t="s">
        <v>124</v>
      </c>
      <c r="F1586" s="209" t="s">
        <v>101</v>
      </c>
      <c r="G1586" s="209" t="s">
        <v>234</v>
      </c>
      <c r="H1586" s="209" t="s">
        <v>229</v>
      </c>
      <c r="I1586" s="209" t="s">
        <v>236</v>
      </c>
      <c r="J1586" s="209" t="s">
        <v>274</v>
      </c>
      <c r="K1586" s="215">
        <v>4850</v>
      </c>
      <c r="L1586" s="216">
        <v>4854</v>
      </c>
      <c r="O1586"/>
      <c r="P1586"/>
      <c r="Q1586"/>
      <c r="R1586"/>
      <c r="S1586"/>
      <c r="T1586"/>
    </row>
    <row r="1587" spans="1:20" s="206" customFormat="1" ht="49.95" customHeight="1" x14ac:dyDescent="0.3">
      <c r="A1587" s="210" t="s">
        <v>226</v>
      </c>
      <c r="B1587" s="209" t="s">
        <v>2230</v>
      </c>
      <c r="C1587" s="209" t="s">
        <v>2215</v>
      </c>
      <c r="D1587" s="209" t="s">
        <v>498</v>
      </c>
      <c r="E1587" s="209" t="s">
        <v>124</v>
      </c>
      <c r="F1587" s="209" t="s">
        <v>101</v>
      </c>
      <c r="G1587" s="209" t="s">
        <v>234</v>
      </c>
      <c r="H1587" s="209" t="s">
        <v>229</v>
      </c>
      <c r="I1587" s="209" t="s">
        <v>228</v>
      </c>
      <c r="J1587" s="209" t="s">
        <v>262</v>
      </c>
      <c r="K1587" s="215">
        <v>4850</v>
      </c>
      <c r="L1587" s="216">
        <v>4854</v>
      </c>
      <c r="O1587"/>
      <c r="P1587"/>
      <c r="Q1587"/>
      <c r="R1587"/>
      <c r="S1587"/>
      <c r="T1587"/>
    </row>
    <row r="1588" spans="1:20" s="206" customFormat="1" ht="49.95" customHeight="1" x14ac:dyDescent="0.3">
      <c r="A1588" s="210" t="s">
        <v>226</v>
      </c>
      <c r="B1588" s="209" t="s">
        <v>2231</v>
      </c>
      <c r="C1588" s="209" t="s">
        <v>2215</v>
      </c>
      <c r="D1588" s="209" t="s">
        <v>498</v>
      </c>
      <c r="E1588" s="209" t="s">
        <v>124</v>
      </c>
      <c r="F1588" s="209" t="s">
        <v>101</v>
      </c>
      <c r="G1588" s="209" t="s">
        <v>234</v>
      </c>
      <c r="H1588" s="209" t="s">
        <v>229</v>
      </c>
      <c r="I1588" s="209" t="s">
        <v>228</v>
      </c>
      <c r="J1588" s="209" t="s">
        <v>262</v>
      </c>
      <c r="K1588" s="215">
        <v>4850</v>
      </c>
      <c r="L1588" s="216">
        <v>4854</v>
      </c>
      <c r="O1588"/>
      <c r="P1588"/>
      <c r="Q1588"/>
      <c r="R1588"/>
      <c r="S1588"/>
      <c r="T1588"/>
    </row>
    <row r="1589" spans="1:20" s="206" customFormat="1" ht="49.95" customHeight="1" x14ac:dyDescent="0.3">
      <c r="A1589" s="210" t="s">
        <v>226</v>
      </c>
      <c r="B1589" s="209" t="s">
        <v>2232</v>
      </c>
      <c r="C1589" s="209" t="s">
        <v>2215</v>
      </c>
      <c r="D1589" s="209" t="s">
        <v>498</v>
      </c>
      <c r="E1589" s="209" t="s">
        <v>124</v>
      </c>
      <c r="F1589" s="209" t="s">
        <v>101</v>
      </c>
      <c r="G1589" s="209" t="s">
        <v>234</v>
      </c>
      <c r="H1589" s="209" t="s">
        <v>229</v>
      </c>
      <c r="I1589" s="209" t="s">
        <v>240</v>
      </c>
      <c r="J1589" s="209" t="s">
        <v>221</v>
      </c>
      <c r="K1589" s="215">
        <v>4850</v>
      </c>
      <c r="L1589" s="216">
        <v>4854</v>
      </c>
      <c r="O1589"/>
      <c r="P1589"/>
      <c r="Q1589"/>
      <c r="R1589"/>
      <c r="S1589"/>
      <c r="T1589"/>
    </row>
    <row r="1590" spans="1:20" s="206" customFormat="1" ht="49.95" customHeight="1" x14ac:dyDescent="0.3">
      <c r="A1590" s="210" t="s">
        <v>226</v>
      </c>
      <c r="B1590" s="209" t="s">
        <v>736</v>
      </c>
      <c r="C1590" s="209"/>
      <c r="D1590" s="209" t="s">
        <v>498</v>
      </c>
      <c r="E1590" s="209" t="s">
        <v>124</v>
      </c>
      <c r="F1590" s="209" t="s">
        <v>101</v>
      </c>
      <c r="G1590" s="209" t="s">
        <v>234</v>
      </c>
      <c r="H1590" s="209" t="s">
        <v>229</v>
      </c>
      <c r="I1590" s="209" t="s">
        <v>228</v>
      </c>
      <c r="J1590" s="209" t="s">
        <v>221</v>
      </c>
      <c r="K1590" s="215">
        <v>4850</v>
      </c>
      <c r="L1590" s="216">
        <v>4854</v>
      </c>
      <c r="O1590"/>
      <c r="P1590"/>
      <c r="Q1590"/>
      <c r="R1590"/>
      <c r="S1590"/>
      <c r="T1590"/>
    </row>
    <row r="1591" spans="1:20" s="206" customFormat="1" ht="49.95" customHeight="1" x14ac:dyDescent="0.3">
      <c r="A1591" s="210" t="s">
        <v>226</v>
      </c>
      <c r="B1591" s="209" t="s">
        <v>735</v>
      </c>
      <c r="C1591" s="209"/>
      <c r="D1591" s="209" t="s">
        <v>498</v>
      </c>
      <c r="E1591" s="209" t="s">
        <v>124</v>
      </c>
      <c r="F1591" s="209" t="s">
        <v>101</v>
      </c>
      <c r="G1591" s="209" t="s">
        <v>234</v>
      </c>
      <c r="H1591" s="209" t="s">
        <v>245</v>
      </c>
      <c r="I1591" s="209" t="s">
        <v>228</v>
      </c>
      <c r="J1591" s="209" t="s">
        <v>262</v>
      </c>
      <c r="K1591" s="215">
        <v>4850</v>
      </c>
      <c r="L1591" s="216">
        <v>4854</v>
      </c>
      <c r="O1591"/>
      <c r="P1591"/>
      <c r="Q1591"/>
      <c r="R1591"/>
      <c r="S1591"/>
      <c r="T1591"/>
    </row>
    <row r="1592" spans="1:20" s="206" customFormat="1" ht="49.95" customHeight="1" x14ac:dyDescent="0.3">
      <c r="A1592" s="210" t="s">
        <v>226</v>
      </c>
      <c r="B1592" s="209" t="s">
        <v>734</v>
      </c>
      <c r="C1592" s="209"/>
      <c r="D1592" s="209" t="s">
        <v>498</v>
      </c>
      <c r="E1592" s="209" t="s">
        <v>124</v>
      </c>
      <c r="F1592" s="209" t="s">
        <v>101</v>
      </c>
      <c r="G1592" s="209" t="s">
        <v>234</v>
      </c>
      <c r="H1592" s="209" t="s">
        <v>229</v>
      </c>
      <c r="I1592" s="209" t="s">
        <v>236</v>
      </c>
      <c r="J1592" s="209" t="s">
        <v>262</v>
      </c>
      <c r="K1592" s="215">
        <v>4850</v>
      </c>
      <c r="L1592" s="216">
        <v>4854</v>
      </c>
      <c r="O1592"/>
      <c r="P1592"/>
      <c r="Q1592"/>
      <c r="R1592"/>
      <c r="S1592"/>
      <c r="T1592"/>
    </row>
    <row r="1593" spans="1:20" s="206" customFormat="1" ht="49.95" customHeight="1" x14ac:dyDescent="0.3">
      <c r="A1593" s="210" t="s">
        <v>226</v>
      </c>
      <c r="B1593" s="209" t="s">
        <v>733</v>
      </c>
      <c r="C1593" s="209"/>
      <c r="D1593" s="209" t="s">
        <v>498</v>
      </c>
      <c r="E1593" s="209" t="s">
        <v>124</v>
      </c>
      <c r="F1593" s="209" t="s">
        <v>101</v>
      </c>
      <c r="G1593" s="209" t="s">
        <v>111</v>
      </c>
      <c r="H1593" s="209" t="s">
        <v>229</v>
      </c>
      <c r="I1593" s="209" t="s">
        <v>228</v>
      </c>
      <c r="J1593" s="209" t="s">
        <v>221</v>
      </c>
      <c r="K1593" s="215">
        <v>4850</v>
      </c>
      <c r="L1593" s="216">
        <v>4854</v>
      </c>
      <c r="O1593"/>
      <c r="P1593"/>
      <c r="Q1593"/>
      <c r="R1593"/>
      <c r="S1593"/>
      <c r="T1593"/>
    </row>
    <row r="1594" spans="1:20" s="206" customFormat="1" ht="49.95" customHeight="1" x14ac:dyDescent="0.3">
      <c r="A1594" s="210" t="s">
        <v>226</v>
      </c>
      <c r="B1594" s="209" t="s">
        <v>732</v>
      </c>
      <c r="C1594" s="209"/>
      <c r="D1594" s="209" t="s">
        <v>498</v>
      </c>
      <c r="E1594" s="209" t="s">
        <v>124</v>
      </c>
      <c r="F1594" s="209" t="s">
        <v>101</v>
      </c>
      <c r="G1594" s="209" t="s">
        <v>111</v>
      </c>
      <c r="H1594" s="209" t="s">
        <v>229</v>
      </c>
      <c r="I1594" s="209" t="s">
        <v>228</v>
      </c>
      <c r="J1594" s="209" t="s">
        <v>221</v>
      </c>
      <c r="K1594" s="215">
        <v>4850</v>
      </c>
      <c r="L1594" s="216">
        <v>4854</v>
      </c>
      <c r="O1594"/>
      <c r="P1594"/>
      <c r="Q1594"/>
      <c r="R1594"/>
      <c r="S1594"/>
      <c r="T1594"/>
    </row>
    <row r="1595" spans="1:20" s="206" customFormat="1" ht="49.95" customHeight="1" x14ac:dyDescent="0.3">
      <c r="A1595" s="210" t="s">
        <v>226</v>
      </c>
      <c r="B1595" s="209" t="s">
        <v>731</v>
      </c>
      <c r="C1595" s="209"/>
      <c r="D1595" s="209" t="s">
        <v>498</v>
      </c>
      <c r="E1595" s="209" t="s">
        <v>124</v>
      </c>
      <c r="F1595" s="209" t="s">
        <v>101</v>
      </c>
      <c r="G1595" s="209" t="s">
        <v>111</v>
      </c>
      <c r="H1595" s="209" t="s">
        <v>245</v>
      </c>
      <c r="I1595" s="209" t="s">
        <v>236</v>
      </c>
      <c r="J1595" s="209" t="s">
        <v>227</v>
      </c>
      <c r="K1595" s="215">
        <v>4850</v>
      </c>
      <c r="L1595" s="216">
        <v>4854</v>
      </c>
      <c r="O1595"/>
      <c r="P1595"/>
      <c r="Q1595"/>
      <c r="R1595"/>
      <c r="S1595"/>
      <c r="T1595"/>
    </row>
    <row r="1596" spans="1:20" s="206" customFormat="1" ht="49.95" customHeight="1" x14ac:dyDescent="0.3">
      <c r="A1596" s="210" t="s">
        <v>226</v>
      </c>
      <c r="B1596" s="209" t="s">
        <v>730</v>
      </c>
      <c r="C1596" s="209"/>
      <c r="D1596" s="209" t="s">
        <v>498</v>
      </c>
      <c r="E1596" s="209" t="s">
        <v>124</v>
      </c>
      <c r="F1596" s="209" t="s">
        <v>101</v>
      </c>
      <c r="G1596" s="209" t="s">
        <v>111</v>
      </c>
      <c r="H1596" s="209" t="s">
        <v>229</v>
      </c>
      <c r="I1596" s="209" t="s">
        <v>232</v>
      </c>
      <c r="J1596" s="209" t="s">
        <v>221</v>
      </c>
      <c r="K1596" s="215">
        <v>4850</v>
      </c>
      <c r="L1596" s="216">
        <v>4854</v>
      </c>
      <c r="O1596"/>
      <c r="P1596"/>
      <c r="Q1596"/>
      <c r="R1596"/>
      <c r="S1596"/>
      <c r="T1596"/>
    </row>
    <row r="1597" spans="1:20" s="206" customFormat="1" ht="49.95" customHeight="1" x14ac:dyDescent="0.3">
      <c r="A1597" s="210" t="s">
        <v>226</v>
      </c>
      <c r="B1597" s="209" t="s">
        <v>729</v>
      </c>
      <c r="C1597" s="209"/>
      <c r="D1597" s="209" t="s">
        <v>498</v>
      </c>
      <c r="E1597" s="209" t="s">
        <v>124</v>
      </c>
      <c r="F1597" s="209" t="s">
        <v>101</v>
      </c>
      <c r="G1597" s="209" t="s">
        <v>111</v>
      </c>
      <c r="H1597" s="209" t="s">
        <v>237</v>
      </c>
      <c r="I1597" s="209" t="s">
        <v>228</v>
      </c>
      <c r="J1597" s="209" t="s">
        <v>221</v>
      </c>
      <c r="K1597" s="215">
        <v>4850</v>
      </c>
      <c r="L1597" s="216">
        <v>4854</v>
      </c>
      <c r="O1597"/>
      <c r="P1597"/>
      <c r="Q1597"/>
      <c r="R1597"/>
      <c r="S1597"/>
      <c r="T1597"/>
    </row>
    <row r="1598" spans="1:20" s="206" customFormat="1" ht="49.95" customHeight="1" x14ac:dyDescent="0.3">
      <c r="A1598" s="210" t="s">
        <v>226</v>
      </c>
      <c r="B1598" s="209" t="s">
        <v>728</v>
      </c>
      <c r="C1598" s="209"/>
      <c r="D1598" s="209" t="s">
        <v>498</v>
      </c>
      <c r="E1598" s="209" t="s">
        <v>124</v>
      </c>
      <c r="F1598" s="209" t="s">
        <v>101</v>
      </c>
      <c r="G1598" s="209" t="s">
        <v>111</v>
      </c>
      <c r="H1598" s="209" t="s">
        <v>229</v>
      </c>
      <c r="I1598" s="209" t="s">
        <v>228</v>
      </c>
      <c r="J1598" s="209" t="s">
        <v>221</v>
      </c>
      <c r="K1598" s="215">
        <v>4850</v>
      </c>
      <c r="L1598" s="216">
        <v>4854</v>
      </c>
      <c r="O1598"/>
      <c r="P1598"/>
      <c r="Q1598"/>
      <c r="R1598"/>
      <c r="S1598"/>
      <c r="T1598"/>
    </row>
    <row r="1599" spans="1:20" s="206" customFormat="1" ht="49.95" customHeight="1" x14ac:dyDescent="0.3">
      <c r="A1599" s="210" t="s">
        <v>226</v>
      </c>
      <c r="B1599" s="209" t="s">
        <v>727</v>
      </c>
      <c r="C1599" s="209"/>
      <c r="D1599" s="209" t="s">
        <v>498</v>
      </c>
      <c r="E1599" s="209" t="s">
        <v>124</v>
      </c>
      <c r="F1599" s="209" t="s">
        <v>101</v>
      </c>
      <c r="G1599" s="209" t="s">
        <v>111</v>
      </c>
      <c r="H1599" s="209" t="s">
        <v>229</v>
      </c>
      <c r="I1599" s="209" t="s">
        <v>240</v>
      </c>
      <c r="J1599" s="209" t="s">
        <v>221</v>
      </c>
      <c r="K1599" s="215">
        <v>4850</v>
      </c>
      <c r="L1599" s="216">
        <v>4854</v>
      </c>
      <c r="O1599"/>
      <c r="P1599"/>
      <c r="Q1599"/>
      <c r="R1599"/>
      <c r="S1599"/>
      <c r="T1599"/>
    </row>
    <row r="1600" spans="1:20" s="206" customFormat="1" ht="49.95" customHeight="1" x14ac:dyDescent="0.3">
      <c r="A1600" s="210" t="s">
        <v>226</v>
      </c>
      <c r="B1600" s="209" t="s">
        <v>726</v>
      </c>
      <c r="C1600" s="209"/>
      <c r="D1600" s="209" t="s">
        <v>498</v>
      </c>
      <c r="E1600" s="209" t="s">
        <v>124</v>
      </c>
      <c r="F1600" s="209" t="s">
        <v>101</v>
      </c>
      <c r="G1600" s="209" t="s">
        <v>111</v>
      </c>
      <c r="H1600" s="209" t="s">
        <v>229</v>
      </c>
      <c r="I1600" s="209" t="s">
        <v>236</v>
      </c>
      <c r="J1600" s="209" t="s">
        <v>227</v>
      </c>
      <c r="K1600" s="215">
        <v>4850</v>
      </c>
      <c r="L1600" s="216">
        <v>4854</v>
      </c>
      <c r="O1600"/>
      <c r="P1600"/>
      <c r="Q1600"/>
      <c r="R1600"/>
      <c r="S1600"/>
      <c r="T1600"/>
    </row>
    <row r="1601" spans="1:20" s="206" customFormat="1" ht="49.95" customHeight="1" x14ac:dyDescent="0.3">
      <c r="A1601" s="210" t="s">
        <v>226</v>
      </c>
      <c r="B1601" s="209" t="s">
        <v>725</v>
      </c>
      <c r="C1601" s="209"/>
      <c r="D1601" s="209" t="s">
        <v>498</v>
      </c>
      <c r="E1601" s="209" t="s">
        <v>124</v>
      </c>
      <c r="F1601" s="209" t="s">
        <v>101</v>
      </c>
      <c r="G1601" s="209" t="s">
        <v>111</v>
      </c>
      <c r="H1601" s="209" t="s">
        <v>229</v>
      </c>
      <c r="I1601" s="209" t="s">
        <v>228</v>
      </c>
      <c r="J1601" s="209" t="s">
        <v>221</v>
      </c>
      <c r="K1601" s="215">
        <v>4850</v>
      </c>
      <c r="L1601" s="216">
        <v>4854</v>
      </c>
      <c r="O1601"/>
      <c r="P1601"/>
      <c r="Q1601"/>
      <c r="R1601"/>
      <c r="S1601"/>
      <c r="T1601"/>
    </row>
    <row r="1602" spans="1:20" s="206" customFormat="1" ht="49.95" customHeight="1" x14ac:dyDescent="0.3">
      <c r="A1602" s="210" t="s">
        <v>226</v>
      </c>
      <c r="B1602" s="209" t="s">
        <v>724</v>
      </c>
      <c r="C1602" s="209"/>
      <c r="D1602" s="209" t="s">
        <v>498</v>
      </c>
      <c r="E1602" s="209" t="s">
        <v>124</v>
      </c>
      <c r="F1602" s="209" t="s">
        <v>101</v>
      </c>
      <c r="G1602" s="209" t="s">
        <v>111</v>
      </c>
      <c r="H1602" s="209" t="s">
        <v>229</v>
      </c>
      <c r="I1602" s="209" t="s">
        <v>228</v>
      </c>
      <c r="J1602" s="209" t="s">
        <v>262</v>
      </c>
      <c r="K1602" s="215">
        <v>4850</v>
      </c>
      <c r="L1602" s="216">
        <v>4854</v>
      </c>
      <c r="O1602"/>
      <c r="P1602"/>
      <c r="Q1602"/>
      <c r="R1602"/>
      <c r="S1602"/>
      <c r="T1602"/>
    </row>
    <row r="1603" spans="1:20" s="206" customFormat="1" ht="49.95" customHeight="1" x14ac:dyDescent="0.3">
      <c r="A1603" s="210" t="s">
        <v>226</v>
      </c>
      <c r="B1603" s="209" t="s">
        <v>723</v>
      </c>
      <c r="C1603" s="209"/>
      <c r="D1603" s="209" t="s">
        <v>498</v>
      </c>
      <c r="E1603" s="209" t="s">
        <v>124</v>
      </c>
      <c r="F1603" s="209" t="s">
        <v>101</v>
      </c>
      <c r="G1603" s="209" t="s">
        <v>112</v>
      </c>
      <c r="H1603" s="209" t="s">
        <v>229</v>
      </c>
      <c r="I1603" s="209" t="s">
        <v>240</v>
      </c>
      <c r="J1603" s="209" t="s">
        <v>221</v>
      </c>
      <c r="K1603" s="215">
        <v>4850</v>
      </c>
      <c r="L1603" s="216">
        <v>4854</v>
      </c>
      <c r="O1603"/>
      <c r="P1603"/>
      <c r="Q1603"/>
      <c r="R1603"/>
      <c r="S1603"/>
      <c r="T1603"/>
    </row>
    <row r="1604" spans="1:20" s="206" customFormat="1" ht="49.95" customHeight="1" x14ac:dyDescent="0.3">
      <c r="A1604" s="210" t="s">
        <v>226</v>
      </c>
      <c r="B1604" s="209" t="s">
        <v>722</v>
      </c>
      <c r="C1604" s="209"/>
      <c r="D1604" s="209" t="s">
        <v>498</v>
      </c>
      <c r="E1604" s="209" t="s">
        <v>124</v>
      </c>
      <c r="F1604" s="209" t="s">
        <v>103</v>
      </c>
      <c r="G1604" s="209" t="s">
        <v>112</v>
      </c>
      <c r="H1604" s="209" t="s">
        <v>245</v>
      </c>
      <c r="I1604" s="209" t="s">
        <v>236</v>
      </c>
      <c r="J1604" s="209" t="s">
        <v>221</v>
      </c>
      <c r="K1604" s="215">
        <v>4850</v>
      </c>
      <c r="L1604" s="216">
        <v>4856</v>
      </c>
      <c r="O1604"/>
      <c r="P1604"/>
      <c r="Q1604"/>
      <c r="R1604"/>
      <c r="S1604"/>
      <c r="T1604"/>
    </row>
    <row r="1605" spans="1:20" s="206" customFormat="1" ht="49.95" customHeight="1" x14ac:dyDescent="0.3">
      <c r="A1605" s="210" t="s">
        <v>226</v>
      </c>
      <c r="B1605" s="209" t="s">
        <v>721</v>
      </c>
      <c r="C1605" s="209"/>
      <c r="D1605" s="209" t="s">
        <v>372</v>
      </c>
      <c r="E1605" s="209" t="s">
        <v>124</v>
      </c>
      <c r="F1605" s="209" t="s">
        <v>101</v>
      </c>
      <c r="G1605" s="209" t="s">
        <v>107</v>
      </c>
      <c r="H1605" s="209" t="s">
        <v>245</v>
      </c>
      <c r="I1605" s="209" t="s">
        <v>240</v>
      </c>
      <c r="J1605" s="209" t="s">
        <v>227</v>
      </c>
      <c r="K1605" s="215">
        <v>4850</v>
      </c>
      <c r="L1605" s="216">
        <v>4854</v>
      </c>
      <c r="O1605"/>
      <c r="P1605"/>
      <c r="Q1605"/>
      <c r="R1605"/>
      <c r="S1605"/>
      <c r="T1605"/>
    </row>
    <row r="1606" spans="1:20" s="206" customFormat="1" ht="49.95" customHeight="1" x14ac:dyDescent="0.3">
      <c r="A1606" s="210" t="s">
        <v>226</v>
      </c>
      <c r="B1606" s="209" t="s">
        <v>720</v>
      </c>
      <c r="C1606" s="209"/>
      <c r="D1606" s="209" t="s">
        <v>372</v>
      </c>
      <c r="E1606" s="209" t="s">
        <v>124</v>
      </c>
      <c r="F1606" s="209" t="s">
        <v>101</v>
      </c>
      <c r="G1606" s="209" t="s">
        <v>234</v>
      </c>
      <c r="H1606" s="209" t="s">
        <v>245</v>
      </c>
      <c r="I1606" s="209" t="s">
        <v>228</v>
      </c>
      <c r="J1606" s="209" t="s">
        <v>262</v>
      </c>
      <c r="K1606" s="215">
        <v>4850</v>
      </c>
      <c r="L1606" s="216">
        <v>4854</v>
      </c>
      <c r="O1606"/>
      <c r="P1606"/>
      <c r="Q1606"/>
      <c r="R1606"/>
      <c r="S1606"/>
      <c r="T1606"/>
    </row>
    <row r="1607" spans="1:20" s="206" customFormat="1" ht="49.95" customHeight="1" x14ac:dyDescent="0.3">
      <c r="A1607" s="210" t="s">
        <v>226</v>
      </c>
      <c r="B1607" s="209" t="s">
        <v>719</v>
      </c>
      <c r="C1607" s="209"/>
      <c r="D1607" s="209" t="s">
        <v>372</v>
      </c>
      <c r="E1607" s="209" t="s">
        <v>124</v>
      </c>
      <c r="F1607" s="209" t="s">
        <v>101</v>
      </c>
      <c r="G1607" s="209" t="s">
        <v>234</v>
      </c>
      <c r="H1607" s="209" t="s">
        <v>245</v>
      </c>
      <c r="I1607" s="209" t="s">
        <v>240</v>
      </c>
      <c r="J1607" s="209" t="s">
        <v>274</v>
      </c>
      <c r="K1607" s="215">
        <v>4850</v>
      </c>
      <c r="L1607" s="216">
        <v>4854</v>
      </c>
      <c r="O1607"/>
      <c r="P1607"/>
      <c r="Q1607"/>
      <c r="R1607"/>
      <c r="S1607"/>
      <c r="T1607"/>
    </row>
    <row r="1608" spans="1:20" s="206" customFormat="1" ht="49.95" customHeight="1" x14ac:dyDescent="0.3">
      <c r="A1608" s="210" t="s">
        <v>226</v>
      </c>
      <c r="B1608" s="209" t="s">
        <v>718</v>
      </c>
      <c r="C1608" s="209"/>
      <c r="D1608" s="209" t="s">
        <v>372</v>
      </c>
      <c r="E1608" s="209" t="s">
        <v>124</v>
      </c>
      <c r="F1608" s="209" t="s">
        <v>101</v>
      </c>
      <c r="G1608" s="209" t="s">
        <v>111</v>
      </c>
      <c r="H1608" s="209" t="s">
        <v>229</v>
      </c>
      <c r="I1608" s="209" t="s">
        <v>228</v>
      </c>
      <c r="J1608" s="209" t="s">
        <v>221</v>
      </c>
      <c r="K1608" s="215">
        <v>4850</v>
      </c>
      <c r="L1608" s="216">
        <v>4854</v>
      </c>
      <c r="O1608"/>
      <c r="P1608"/>
      <c r="Q1608"/>
      <c r="R1608"/>
      <c r="S1608"/>
      <c r="T1608"/>
    </row>
    <row r="1609" spans="1:20" s="206" customFormat="1" ht="49.95" customHeight="1" x14ac:dyDescent="0.3">
      <c r="A1609" s="210" t="s">
        <v>226</v>
      </c>
      <c r="B1609" s="209" t="s">
        <v>717</v>
      </c>
      <c r="C1609" s="209"/>
      <c r="D1609" s="209" t="s">
        <v>372</v>
      </c>
      <c r="E1609" s="209" t="s">
        <v>124</v>
      </c>
      <c r="F1609" s="209" t="s">
        <v>101</v>
      </c>
      <c r="G1609" s="209" t="s">
        <v>111</v>
      </c>
      <c r="H1609" s="209" t="s">
        <v>229</v>
      </c>
      <c r="I1609" s="209" t="s">
        <v>228</v>
      </c>
      <c r="J1609" s="209" t="s">
        <v>274</v>
      </c>
      <c r="K1609" s="215">
        <v>4850</v>
      </c>
      <c r="L1609" s="216">
        <v>4854</v>
      </c>
      <c r="O1609"/>
      <c r="P1609"/>
      <c r="Q1609"/>
      <c r="R1609"/>
      <c r="S1609"/>
      <c r="T1609"/>
    </row>
    <row r="1610" spans="1:20" s="206" customFormat="1" ht="49.95" customHeight="1" x14ac:dyDescent="0.3">
      <c r="A1610" s="210" t="s">
        <v>226</v>
      </c>
      <c r="B1610" s="209" t="s">
        <v>716</v>
      </c>
      <c r="C1610" s="209"/>
      <c r="D1610" s="209" t="s">
        <v>372</v>
      </c>
      <c r="E1610" s="209" t="s">
        <v>124</v>
      </c>
      <c r="F1610" s="209" t="s">
        <v>101</v>
      </c>
      <c r="G1610" s="209" t="s">
        <v>111</v>
      </c>
      <c r="H1610" s="209" t="s">
        <v>245</v>
      </c>
      <c r="I1610" s="209" t="s">
        <v>232</v>
      </c>
      <c r="J1610" s="209" t="s">
        <v>221</v>
      </c>
      <c r="K1610" s="215">
        <v>4850</v>
      </c>
      <c r="L1610" s="216">
        <v>4854</v>
      </c>
      <c r="O1610"/>
      <c r="P1610"/>
      <c r="Q1610"/>
      <c r="R1610"/>
      <c r="S1610"/>
      <c r="T1610"/>
    </row>
    <row r="1611" spans="1:20" s="206" customFormat="1" ht="49.95" customHeight="1" x14ac:dyDescent="0.3">
      <c r="A1611" s="210" t="s">
        <v>226</v>
      </c>
      <c r="B1611" s="209" t="s">
        <v>715</v>
      </c>
      <c r="C1611" s="209"/>
      <c r="D1611" s="209" t="s">
        <v>372</v>
      </c>
      <c r="E1611" s="209" t="s">
        <v>124</v>
      </c>
      <c r="F1611" s="209" t="s">
        <v>101</v>
      </c>
      <c r="G1611" s="209" t="s">
        <v>111</v>
      </c>
      <c r="H1611" s="209" t="s">
        <v>245</v>
      </c>
      <c r="I1611" s="209" t="s">
        <v>236</v>
      </c>
      <c r="J1611" s="209" t="s">
        <v>221</v>
      </c>
      <c r="K1611" s="215">
        <v>4850</v>
      </c>
      <c r="L1611" s="216">
        <v>4854</v>
      </c>
      <c r="O1611"/>
      <c r="P1611"/>
      <c r="Q1611"/>
      <c r="R1611"/>
      <c r="S1611"/>
      <c r="T1611"/>
    </row>
    <row r="1612" spans="1:20" s="206" customFormat="1" ht="49.95" customHeight="1" x14ac:dyDescent="0.3">
      <c r="A1612" s="210" t="s">
        <v>226</v>
      </c>
      <c r="B1612" s="209" t="s">
        <v>714</v>
      </c>
      <c r="C1612" s="209"/>
      <c r="D1612" s="209" t="s">
        <v>372</v>
      </c>
      <c r="E1612" s="209" t="s">
        <v>124</v>
      </c>
      <c r="F1612" s="209" t="s">
        <v>101</v>
      </c>
      <c r="G1612" s="209" t="s">
        <v>111</v>
      </c>
      <c r="H1612" s="209" t="s">
        <v>223</v>
      </c>
      <c r="I1612" s="209" t="s">
        <v>222</v>
      </c>
      <c r="J1612" s="209" t="s">
        <v>221</v>
      </c>
      <c r="K1612" s="215">
        <v>4850</v>
      </c>
      <c r="L1612" s="216">
        <v>4854</v>
      </c>
      <c r="O1612"/>
      <c r="P1612"/>
      <c r="Q1612"/>
      <c r="R1612"/>
      <c r="S1612"/>
      <c r="T1612"/>
    </row>
    <row r="1613" spans="1:20" s="206" customFormat="1" ht="49.95" customHeight="1" x14ac:dyDescent="0.3">
      <c r="A1613" s="210" t="s">
        <v>226</v>
      </c>
      <c r="B1613" s="209" t="s">
        <v>713</v>
      </c>
      <c r="C1613" s="209"/>
      <c r="D1613" s="209" t="s">
        <v>372</v>
      </c>
      <c r="E1613" s="209" t="s">
        <v>124</v>
      </c>
      <c r="F1613" s="209" t="s">
        <v>101</v>
      </c>
      <c r="G1613" s="209" t="s">
        <v>111</v>
      </c>
      <c r="H1613" s="209" t="s">
        <v>229</v>
      </c>
      <c r="I1613" s="209" t="s">
        <v>232</v>
      </c>
      <c r="J1613" s="209" t="s">
        <v>221</v>
      </c>
      <c r="K1613" s="215">
        <v>4850</v>
      </c>
      <c r="L1613" s="216">
        <v>4854</v>
      </c>
      <c r="O1613"/>
      <c r="P1613"/>
      <c r="Q1613"/>
      <c r="R1613"/>
      <c r="S1613"/>
      <c r="T1613"/>
    </row>
    <row r="1614" spans="1:20" s="206" customFormat="1" ht="49.95" customHeight="1" x14ac:dyDescent="0.3">
      <c r="A1614" s="210" t="s">
        <v>226</v>
      </c>
      <c r="B1614" s="209" t="s">
        <v>712</v>
      </c>
      <c r="C1614" s="209"/>
      <c r="D1614" s="209" t="s">
        <v>372</v>
      </c>
      <c r="E1614" s="209" t="s">
        <v>124</v>
      </c>
      <c r="F1614" s="209" t="s">
        <v>101</v>
      </c>
      <c r="G1614" s="209" t="s">
        <v>111</v>
      </c>
      <c r="H1614" s="209" t="s">
        <v>229</v>
      </c>
      <c r="I1614" s="209" t="s">
        <v>228</v>
      </c>
      <c r="J1614" s="209" t="s">
        <v>221</v>
      </c>
      <c r="K1614" s="215">
        <v>4850</v>
      </c>
      <c r="L1614" s="216">
        <v>4854</v>
      </c>
      <c r="O1614"/>
      <c r="P1614"/>
      <c r="Q1614"/>
      <c r="R1614"/>
      <c r="S1614"/>
      <c r="T1614"/>
    </row>
    <row r="1615" spans="1:20" s="206" customFormat="1" ht="49.95" customHeight="1" x14ac:dyDescent="0.3">
      <c r="A1615" s="210" t="s">
        <v>226</v>
      </c>
      <c r="B1615" s="209" t="s">
        <v>711</v>
      </c>
      <c r="C1615" s="209"/>
      <c r="D1615" s="209" t="s">
        <v>372</v>
      </c>
      <c r="E1615" s="209" t="s">
        <v>124</v>
      </c>
      <c r="F1615" s="209" t="s">
        <v>101</v>
      </c>
      <c r="G1615" s="209" t="s">
        <v>111</v>
      </c>
      <c r="H1615" s="209" t="s">
        <v>223</v>
      </c>
      <c r="I1615" s="209" t="s">
        <v>222</v>
      </c>
      <c r="J1615" s="209" t="s">
        <v>221</v>
      </c>
      <c r="K1615" s="215">
        <v>4850</v>
      </c>
      <c r="L1615" s="216">
        <v>4854</v>
      </c>
      <c r="O1615"/>
      <c r="P1615"/>
      <c r="Q1615"/>
      <c r="R1615"/>
      <c r="S1615"/>
      <c r="T1615"/>
    </row>
    <row r="1616" spans="1:20" s="206" customFormat="1" ht="49.95" customHeight="1" x14ac:dyDescent="0.3">
      <c r="A1616" s="210" t="s">
        <v>226</v>
      </c>
      <c r="B1616" s="209" t="s">
        <v>710</v>
      </c>
      <c r="C1616" s="209"/>
      <c r="D1616" s="209" t="s">
        <v>372</v>
      </c>
      <c r="E1616" s="209" t="s">
        <v>124</v>
      </c>
      <c r="F1616" s="209" t="s">
        <v>101</v>
      </c>
      <c r="G1616" s="209" t="s">
        <v>111</v>
      </c>
      <c r="H1616" s="209" t="s">
        <v>229</v>
      </c>
      <c r="I1616" s="209" t="s">
        <v>236</v>
      </c>
      <c r="J1616" s="209" t="s">
        <v>221</v>
      </c>
      <c r="K1616" s="215">
        <v>4850</v>
      </c>
      <c r="L1616" s="216">
        <v>4854</v>
      </c>
      <c r="O1616"/>
      <c r="P1616"/>
      <c r="Q1616"/>
      <c r="R1616"/>
      <c r="S1616"/>
      <c r="T1616"/>
    </row>
    <row r="1617" spans="1:20" s="206" customFormat="1" ht="49.95" customHeight="1" x14ac:dyDescent="0.3">
      <c r="A1617" s="210" t="s">
        <v>226</v>
      </c>
      <c r="B1617" s="209" t="s">
        <v>709</v>
      </c>
      <c r="C1617" s="209"/>
      <c r="D1617" s="209" t="s">
        <v>372</v>
      </c>
      <c r="E1617" s="209" t="s">
        <v>124</v>
      </c>
      <c r="F1617" s="209" t="s">
        <v>101</v>
      </c>
      <c r="G1617" s="209" t="s">
        <v>111</v>
      </c>
      <c r="H1617" s="209" t="s">
        <v>223</v>
      </c>
      <c r="I1617" s="209" t="s">
        <v>222</v>
      </c>
      <c r="J1617" s="209" t="s">
        <v>221</v>
      </c>
      <c r="K1617" s="215">
        <v>4850</v>
      </c>
      <c r="L1617" s="216">
        <v>4854</v>
      </c>
      <c r="O1617"/>
      <c r="P1617"/>
      <c r="Q1617"/>
      <c r="R1617"/>
      <c r="S1617"/>
      <c r="T1617"/>
    </row>
    <row r="1618" spans="1:20" s="206" customFormat="1" ht="49.95" customHeight="1" x14ac:dyDescent="0.3">
      <c r="A1618" s="210" t="s">
        <v>226</v>
      </c>
      <c r="B1618" s="209" t="s">
        <v>708</v>
      </c>
      <c r="C1618" s="209"/>
      <c r="D1618" s="209" t="s">
        <v>372</v>
      </c>
      <c r="E1618" s="209" t="s">
        <v>124</v>
      </c>
      <c r="F1618" s="209" t="s">
        <v>103</v>
      </c>
      <c r="G1618" s="209" t="s">
        <v>110</v>
      </c>
      <c r="H1618" s="209" t="s">
        <v>237</v>
      </c>
      <c r="I1618" s="209" t="s">
        <v>236</v>
      </c>
      <c r="J1618" s="209" t="s">
        <v>221</v>
      </c>
      <c r="K1618" s="215">
        <v>4850</v>
      </c>
      <c r="L1618" s="216">
        <v>4856</v>
      </c>
      <c r="O1618"/>
      <c r="P1618"/>
      <c r="Q1618"/>
      <c r="R1618"/>
      <c r="S1618"/>
      <c r="T1618"/>
    </row>
    <row r="1619" spans="1:20" s="206" customFormat="1" ht="49.95" customHeight="1" x14ac:dyDescent="0.3">
      <c r="A1619" s="210" t="s">
        <v>226</v>
      </c>
      <c r="B1619" s="209" t="s">
        <v>707</v>
      </c>
      <c r="C1619" s="209"/>
      <c r="D1619" s="209" t="s">
        <v>372</v>
      </c>
      <c r="E1619" s="209" t="s">
        <v>124</v>
      </c>
      <c r="F1619" s="209" t="s">
        <v>103</v>
      </c>
      <c r="G1619" s="209" t="s">
        <v>110</v>
      </c>
      <c r="H1619" s="209" t="s">
        <v>237</v>
      </c>
      <c r="I1619" s="209" t="s">
        <v>240</v>
      </c>
      <c r="J1619" s="209" t="s">
        <v>221</v>
      </c>
      <c r="K1619" s="215">
        <v>4850</v>
      </c>
      <c r="L1619" s="216">
        <v>4856</v>
      </c>
      <c r="O1619"/>
      <c r="P1619"/>
      <c r="Q1619"/>
      <c r="R1619"/>
      <c r="S1619"/>
      <c r="T1619"/>
    </row>
    <row r="1620" spans="1:20" s="206" customFormat="1" ht="49.95" customHeight="1" x14ac:dyDescent="0.3">
      <c r="A1620" s="210" t="s">
        <v>226</v>
      </c>
      <c r="B1620" s="209" t="s">
        <v>706</v>
      </c>
      <c r="C1620" s="209"/>
      <c r="D1620" s="209" t="s">
        <v>372</v>
      </c>
      <c r="E1620" s="209" t="s">
        <v>124</v>
      </c>
      <c r="F1620" s="209" t="s">
        <v>103</v>
      </c>
      <c r="G1620" s="209" t="s">
        <v>110</v>
      </c>
      <c r="H1620" s="209" t="s">
        <v>237</v>
      </c>
      <c r="I1620" s="209" t="s">
        <v>240</v>
      </c>
      <c r="J1620" s="209" t="s">
        <v>221</v>
      </c>
      <c r="K1620" s="215">
        <v>4850</v>
      </c>
      <c r="L1620" s="216">
        <v>4856</v>
      </c>
      <c r="O1620"/>
      <c r="P1620"/>
      <c r="Q1620"/>
      <c r="R1620"/>
      <c r="S1620"/>
      <c r="T1620"/>
    </row>
    <row r="1621" spans="1:20" s="206" customFormat="1" ht="49.95" customHeight="1" x14ac:dyDescent="0.3">
      <c r="A1621" s="210" t="s">
        <v>226</v>
      </c>
      <c r="B1621" s="209" t="s">
        <v>705</v>
      </c>
      <c r="C1621" s="209"/>
      <c r="D1621" s="209" t="s">
        <v>372</v>
      </c>
      <c r="E1621" s="209" t="s">
        <v>124</v>
      </c>
      <c r="F1621" s="209" t="s">
        <v>103</v>
      </c>
      <c r="G1621" s="209" t="s">
        <v>112</v>
      </c>
      <c r="H1621" s="209" t="s">
        <v>229</v>
      </c>
      <c r="I1621" s="209" t="s">
        <v>222</v>
      </c>
      <c r="J1621" s="209" t="s">
        <v>262</v>
      </c>
      <c r="K1621" s="215">
        <v>4850</v>
      </c>
      <c r="L1621" s="216">
        <v>4856</v>
      </c>
      <c r="O1621"/>
      <c r="P1621"/>
      <c r="Q1621"/>
      <c r="R1621"/>
      <c r="S1621"/>
      <c r="T1621"/>
    </row>
    <row r="1622" spans="1:20" s="206" customFormat="1" ht="49.95" customHeight="1" x14ac:dyDescent="0.3">
      <c r="A1622" s="210" t="s">
        <v>226</v>
      </c>
      <c r="B1622" s="209" t="s">
        <v>704</v>
      </c>
      <c r="C1622" s="209"/>
      <c r="D1622" s="209" t="s">
        <v>224</v>
      </c>
      <c r="E1622" s="209" t="s">
        <v>124</v>
      </c>
      <c r="F1622" s="209" t="s">
        <v>101</v>
      </c>
      <c r="G1622" s="209" t="s">
        <v>234</v>
      </c>
      <c r="H1622" s="209" t="s">
        <v>237</v>
      </c>
      <c r="I1622" s="209" t="s">
        <v>232</v>
      </c>
      <c r="J1622" s="209" t="s">
        <v>221</v>
      </c>
      <c r="K1622" s="215">
        <v>4850</v>
      </c>
      <c r="L1622" s="216">
        <v>4854</v>
      </c>
      <c r="O1622"/>
      <c r="P1622"/>
      <c r="Q1622"/>
      <c r="R1622"/>
      <c r="S1622"/>
      <c r="T1622"/>
    </row>
    <row r="1623" spans="1:20" s="206" customFormat="1" ht="49.95" customHeight="1" x14ac:dyDescent="0.3">
      <c r="A1623" s="210" t="s">
        <v>226</v>
      </c>
      <c r="B1623" s="209" t="s">
        <v>703</v>
      </c>
      <c r="C1623" s="209"/>
      <c r="D1623" s="209" t="s">
        <v>224</v>
      </c>
      <c r="E1623" s="209" t="s">
        <v>124</v>
      </c>
      <c r="F1623" s="209" t="s">
        <v>101</v>
      </c>
      <c r="G1623" s="209" t="s">
        <v>234</v>
      </c>
      <c r="H1623" s="209" t="s">
        <v>245</v>
      </c>
      <c r="I1623" s="209" t="s">
        <v>240</v>
      </c>
      <c r="J1623" s="209" t="s">
        <v>221</v>
      </c>
      <c r="K1623" s="215">
        <v>4850</v>
      </c>
      <c r="L1623" s="216">
        <v>4854</v>
      </c>
      <c r="O1623"/>
      <c r="P1623"/>
      <c r="Q1623"/>
      <c r="R1623"/>
      <c r="S1623"/>
      <c r="T1623"/>
    </row>
    <row r="1624" spans="1:20" s="206" customFormat="1" ht="49.95" customHeight="1" x14ac:dyDescent="0.3">
      <c r="A1624" s="210" t="s">
        <v>226</v>
      </c>
      <c r="B1624" s="209" t="s">
        <v>702</v>
      </c>
      <c r="C1624" s="209"/>
      <c r="D1624" s="209" t="s">
        <v>224</v>
      </c>
      <c r="E1624" s="209" t="s">
        <v>124</v>
      </c>
      <c r="F1624" s="209" t="s">
        <v>103</v>
      </c>
      <c r="G1624" s="209" t="s">
        <v>110</v>
      </c>
      <c r="H1624" s="209" t="s">
        <v>229</v>
      </c>
      <c r="I1624" s="209" t="s">
        <v>240</v>
      </c>
      <c r="J1624" s="209" t="s">
        <v>221</v>
      </c>
      <c r="K1624" s="215">
        <v>4850</v>
      </c>
      <c r="L1624" s="216">
        <v>4856</v>
      </c>
      <c r="O1624"/>
      <c r="P1624"/>
      <c r="Q1624"/>
      <c r="R1624"/>
      <c r="S1624"/>
      <c r="T1624"/>
    </row>
    <row r="1625" spans="1:20" s="206" customFormat="1" ht="49.95" customHeight="1" x14ac:dyDescent="0.3">
      <c r="A1625" s="210" t="s">
        <v>226</v>
      </c>
      <c r="B1625" s="209" t="s">
        <v>701</v>
      </c>
      <c r="C1625" s="209"/>
      <c r="D1625" s="209" t="s">
        <v>224</v>
      </c>
      <c r="E1625" s="209" t="s">
        <v>124</v>
      </c>
      <c r="F1625" s="209" t="s">
        <v>103</v>
      </c>
      <c r="G1625" s="209" t="s">
        <v>110</v>
      </c>
      <c r="H1625" s="209" t="s">
        <v>237</v>
      </c>
      <c r="I1625" s="209" t="s">
        <v>228</v>
      </c>
      <c r="J1625" s="209" t="s">
        <v>262</v>
      </c>
      <c r="K1625" s="215">
        <v>4850</v>
      </c>
      <c r="L1625" s="216">
        <v>4856</v>
      </c>
      <c r="O1625"/>
      <c r="P1625"/>
      <c r="Q1625"/>
      <c r="R1625"/>
      <c r="S1625"/>
      <c r="T1625"/>
    </row>
    <row r="1626" spans="1:20" s="206" customFormat="1" ht="49.95" customHeight="1" x14ac:dyDescent="0.3">
      <c r="A1626" s="210" t="s">
        <v>226</v>
      </c>
      <c r="B1626" s="209" t="s">
        <v>700</v>
      </c>
      <c r="C1626" s="209"/>
      <c r="D1626" s="209" t="s">
        <v>224</v>
      </c>
      <c r="E1626" s="209" t="s">
        <v>124</v>
      </c>
      <c r="F1626" s="209" t="s">
        <v>103</v>
      </c>
      <c r="G1626" s="209" t="s">
        <v>110</v>
      </c>
      <c r="H1626" s="209" t="s">
        <v>237</v>
      </c>
      <c r="I1626" s="209" t="s">
        <v>236</v>
      </c>
      <c r="J1626" s="209" t="s">
        <v>221</v>
      </c>
      <c r="K1626" s="215">
        <v>4850</v>
      </c>
      <c r="L1626" s="216">
        <v>4856</v>
      </c>
      <c r="O1626"/>
      <c r="P1626"/>
      <c r="Q1626"/>
      <c r="R1626"/>
      <c r="S1626"/>
      <c r="T1626"/>
    </row>
    <row r="1627" spans="1:20" s="206" customFormat="1" ht="49.95" customHeight="1" x14ac:dyDescent="0.3">
      <c r="A1627" s="210" t="s">
        <v>226</v>
      </c>
      <c r="B1627" s="209" t="s">
        <v>699</v>
      </c>
      <c r="C1627" s="209"/>
      <c r="D1627" s="209" t="s">
        <v>224</v>
      </c>
      <c r="E1627" s="209" t="s">
        <v>124</v>
      </c>
      <c r="F1627" s="209" t="s">
        <v>103</v>
      </c>
      <c r="G1627" s="209" t="s">
        <v>110</v>
      </c>
      <c r="H1627" s="209" t="s">
        <v>229</v>
      </c>
      <c r="I1627" s="209" t="s">
        <v>228</v>
      </c>
      <c r="J1627" s="209" t="s">
        <v>221</v>
      </c>
      <c r="K1627" s="215">
        <v>4850</v>
      </c>
      <c r="L1627" s="216">
        <v>4856</v>
      </c>
      <c r="O1627"/>
      <c r="P1627"/>
      <c r="Q1627"/>
      <c r="R1627"/>
      <c r="S1627"/>
      <c r="T1627"/>
    </row>
    <row r="1628" spans="1:20" s="206" customFormat="1" ht="49.95" customHeight="1" x14ac:dyDescent="0.3">
      <c r="A1628" s="210" t="s">
        <v>226</v>
      </c>
      <c r="B1628" s="209" t="s">
        <v>698</v>
      </c>
      <c r="C1628" s="209"/>
      <c r="D1628" s="209" t="s">
        <v>224</v>
      </c>
      <c r="E1628" s="209" t="s">
        <v>124</v>
      </c>
      <c r="F1628" s="209" t="s">
        <v>103</v>
      </c>
      <c r="G1628" s="209" t="s">
        <v>110</v>
      </c>
      <c r="H1628" s="209" t="s">
        <v>245</v>
      </c>
      <c r="I1628" s="209" t="s">
        <v>228</v>
      </c>
      <c r="J1628" s="209" t="s">
        <v>221</v>
      </c>
      <c r="K1628" s="215">
        <v>4850</v>
      </c>
      <c r="L1628" s="216">
        <v>4856</v>
      </c>
      <c r="O1628"/>
      <c r="P1628"/>
      <c r="Q1628"/>
      <c r="R1628"/>
      <c r="S1628"/>
      <c r="T1628"/>
    </row>
    <row r="1629" spans="1:20" s="206" customFormat="1" ht="49.95" customHeight="1" x14ac:dyDescent="0.3">
      <c r="A1629" s="210" t="s">
        <v>226</v>
      </c>
      <c r="B1629" s="209" t="s">
        <v>697</v>
      </c>
      <c r="C1629" s="209"/>
      <c r="D1629" s="209" t="s">
        <v>224</v>
      </c>
      <c r="E1629" s="209" t="s">
        <v>124</v>
      </c>
      <c r="F1629" s="209" t="s">
        <v>103</v>
      </c>
      <c r="G1629" s="209" t="s">
        <v>110</v>
      </c>
      <c r="H1629" s="209" t="s">
        <v>229</v>
      </c>
      <c r="I1629" s="209" t="s">
        <v>240</v>
      </c>
      <c r="J1629" s="209" t="s">
        <v>262</v>
      </c>
      <c r="K1629" s="215">
        <v>4850</v>
      </c>
      <c r="L1629" s="216">
        <v>4856</v>
      </c>
      <c r="O1629"/>
      <c r="P1629"/>
      <c r="Q1629"/>
      <c r="R1629"/>
      <c r="S1629"/>
      <c r="T1629"/>
    </row>
    <row r="1630" spans="1:20" s="206" customFormat="1" ht="49.95" customHeight="1" x14ac:dyDescent="0.3">
      <c r="A1630" s="210" t="s">
        <v>226</v>
      </c>
      <c r="B1630" s="209" t="s">
        <v>696</v>
      </c>
      <c r="C1630" s="209"/>
      <c r="D1630" s="209" t="s">
        <v>224</v>
      </c>
      <c r="E1630" s="209" t="s">
        <v>124</v>
      </c>
      <c r="F1630" s="209" t="s">
        <v>103</v>
      </c>
      <c r="G1630" s="209" t="s">
        <v>110</v>
      </c>
      <c r="H1630" s="209" t="s">
        <v>245</v>
      </c>
      <c r="I1630" s="209" t="s">
        <v>236</v>
      </c>
      <c r="J1630" s="209" t="s">
        <v>274</v>
      </c>
      <c r="K1630" s="215">
        <v>4850</v>
      </c>
      <c r="L1630" s="216">
        <v>4856</v>
      </c>
      <c r="O1630"/>
      <c r="P1630"/>
      <c r="Q1630"/>
      <c r="R1630"/>
      <c r="S1630"/>
      <c r="T1630"/>
    </row>
    <row r="1631" spans="1:20" s="206" customFormat="1" ht="49.95" customHeight="1" x14ac:dyDescent="0.3">
      <c r="A1631" s="210" t="s">
        <v>226</v>
      </c>
      <c r="B1631" s="209" t="s">
        <v>695</v>
      </c>
      <c r="C1631" s="209"/>
      <c r="D1631" s="209" t="s">
        <v>224</v>
      </c>
      <c r="E1631" s="209" t="s">
        <v>124</v>
      </c>
      <c r="F1631" s="209" t="s">
        <v>103</v>
      </c>
      <c r="G1631" s="209" t="s">
        <v>110</v>
      </c>
      <c r="H1631" s="209" t="s">
        <v>245</v>
      </c>
      <c r="I1631" s="209" t="s">
        <v>240</v>
      </c>
      <c r="J1631" s="209" t="s">
        <v>221</v>
      </c>
      <c r="K1631" s="215">
        <v>4850</v>
      </c>
      <c r="L1631" s="216">
        <v>4856</v>
      </c>
      <c r="O1631"/>
      <c r="P1631"/>
      <c r="Q1631"/>
      <c r="R1631"/>
      <c r="S1631"/>
      <c r="T1631"/>
    </row>
    <row r="1632" spans="1:20" s="206" customFormat="1" ht="49.95" customHeight="1" x14ac:dyDescent="0.3">
      <c r="A1632" s="210" t="s">
        <v>226</v>
      </c>
      <c r="B1632" s="209" t="s">
        <v>694</v>
      </c>
      <c r="C1632" s="209"/>
      <c r="D1632" s="209" t="s">
        <v>224</v>
      </c>
      <c r="E1632" s="209" t="s">
        <v>124</v>
      </c>
      <c r="F1632" s="209" t="s">
        <v>103</v>
      </c>
      <c r="G1632" s="209" t="s">
        <v>110</v>
      </c>
      <c r="H1632" s="209" t="s">
        <v>245</v>
      </c>
      <c r="I1632" s="209" t="s">
        <v>228</v>
      </c>
      <c r="J1632" s="209" t="s">
        <v>221</v>
      </c>
      <c r="K1632" s="215">
        <v>4850</v>
      </c>
      <c r="L1632" s="216">
        <v>4856</v>
      </c>
      <c r="O1632"/>
      <c r="P1632"/>
      <c r="Q1632"/>
      <c r="R1632"/>
      <c r="S1632"/>
      <c r="T1632"/>
    </row>
    <row r="1633" spans="1:20" s="206" customFormat="1" ht="49.95" customHeight="1" x14ac:dyDescent="0.3">
      <c r="A1633" s="210" t="s">
        <v>226</v>
      </c>
      <c r="B1633" s="209" t="s">
        <v>693</v>
      </c>
      <c r="C1633" s="209"/>
      <c r="D1633" s="209" t="s">
        <v>224</v>
      </c>
      <c r="E1633" s="209" t="s">
        <v>124</v>
      </c>
      <c r="F1633" s="209" t="s">
        <v>103</v>
      </c>
      <c r="G1633" s="209" t="s">
        <v>110</v>
      </c>
      <c r="H1633" s="209" t="s">
        <v>245</v>
      </c>
      <c r="I1633" s="209" t="s">
        <v>240</v>
      </c>
      <c r="J1633" s="209" t="s">
        <v>221</v>
      </c>
      <c r="K1633" s="215">
        <v>4850</v>
      </c>
      <c r="L1633" s="216">
        <v>4856</v>
      </c>
      <c r="O1633"/>
      <c r="P1633"/>
      <c r="Q1633"/>
      <c r="R1633"/>
      <c r="S1633"/>
      <c r="T1633"/>
    </row>
    <row r="1634" spans="1:20" s="206" customFormat="1" ht="49.95" customHeight="1" x14ac:dyDescent="0.3">
      <c r="A1634" s="210" t="s">
        <v>226</v>
      </c>
      <c r="B1634" s="209" t="s">
        <v>692</v>
      </c>
      <c r="C1634" s="209"/>
      <c r="D1634" s="209" t="s">
        <v>224</v>
      </c>
      <c r="E1634" s="209" t="s">
        <v>124</v>
      </c>
      <c r="F1634" s="209" t="s">
        <v>103</v>
      </c>
      <c r="G1634" s="209" t="s">
        <v>110</v>
      </c>
      <c r="H1634" s="209" t="s">
        <v>229</v>
      </c>
      <c r="I1634" s="209" t="s">
        <v>228</v>
      </c>
      <c r="J1634" s="209" t="s">
        <v>221</v>
      </c>
      <c r="K1634" s="215">
        <v>4850</v>
      </c>
      <c r="L1634" s="216">
        <v>4856</v>
      </c>
      <c r="O1634"/>
      <c r="P1634"/>
      <c r="Q1634"/>
      <c r="R1634"/>
      <c r="S1634"/>
      <c r="T1634"/>
    </row>
    <row r="1635" spans="1:20" s="206" customFormat="1" ht="49.95" customHeight="1" x14ac:dyDescent="0.3">
      <c r="A1635" s="210" t="s">
        <v>226</v>
      </c>
      <c r="B1635" s="209" t="s">
        <v>691</v>
      </c>
      <c r="C1635" s="209"/>
      <c r="D1635" s="209" t="s">
        <v>224</v>
      </c>
      <c r="E1635" s="209" t="s">
        <v>124</v>
      </c>
      <c r="F1635" s="209" t="s">
        <v>103</v>
      </c>
      <c r="G1635" s="209" t="s">
        <v>110</v>
      </c>
      <c r="H1635" s="209" t="s">
        <v>245</v>
      </c>
      <c r="I1635" s="209" t="s">
        <v>228</v>
      </c>
      <c r="J1635" s="209" t="s">
        <v>221</v>
      </c>
      <c r="K1635" s="215">
        <v>4850</v>
      </c>
      <c r="L1635" s="216">
        <v>4856</v>
      </c>
      <c r="O1635"/>
      <c r="P1635"/>
      <c r="Q1635"/>
      <c r="R1635"/>
      <c r="S1635"/>
      <c r="T1635"/>
    </row>
    <row r="1636" spans="1:20" s="206" customFormat="1" ht="49.95" customHeight="1" x14ac:dyDescent="0.3">
      <c r="A1636" s="210" t="s">
        <v>226</v>
      </c>
      <c r="B1636" s="209" t="s">
        <v>690</v>
      </c>
      <c r="C1636" s="209"/>
      <c r="D1636" s="209" t="s">
        <v>224</v>
      </c>
      <c r="E1636" s="209" t="s">
        <v>124</v>
      </c>
      <c r="F1636" s="209" t="s">
        <v>103</v>
      </c>
      <c r="G1636" s="209" t="s">
        <v>110</v>
      </c>
      <c r="H1636" s="209" t="s">
        <v>245</v>
      </c>
      <c r="I1636" s="209" t="s">
        <v>228</v>
      </c>
      <c r="J1636" s="209" t="s">
        <v>221</v>
      </c>
      <c r="K1636" s="215">
        <v>4850</v>
      </c>
      <c r="L1636" s="216">
        <v>4856</v>
      </c>
      <c r="O1636"/>
      <c r="P1636"/>
      <c r="Q1636"/>
      <c r="R1636"/>
      <c r="S1636"/>
      <c r="T1636"/>
    </row>
    <row r="1637" spans="1:20" s="206" customFormat="1" ht="49.95" customHeight="1" x14ac:dyDescent="0.3">
      <c r="A1637" s="210" t="s">
        <v>226</v>
      </c>
      <c r="B1637" s="209" t="s">
        <v>689</v>
      </c>
      <c r="C1637" s="209"/>
      <c r="D1637" s="209" t="s">
        <v>224</v>
      </c>
      <c r="E1637" s="209" t="s">
        <v>124</v>
      </c>
      <c r="F1637" s="209" t="s">
        <v>103</v>
      </c>
      <c r="G1637" s="209" t="s">
        <v>110</v>
      </c>
      <c r="H1637" s="209" t="s">
        <v>245</v>
      </c>
      <c r="I1637" s="209" t="s">
        <v>228</v>
      </c>
      <c r="J1637" s="209" t="s">
        <v>221</v>
      </c>
      <c r="K1637" s="215">
        <v>4850</v>
      </c>
      <c r="L1637" s="216">
        <v>4856</v>
      </c>
      <c r="O1637"/>
      <c r="P1637"/>
      <c r="Q1637"/>
      <c r="R1637"/>
      <c r="S1637"/>
      <c r="T1637"/>
    </row>
    <row r="1638" spans="1:20" s="206" customFormat="1" ht="49.95" customHeight="1" x14ac:dyDescent="0.3">
      <c r="A1638" s="210" t="s">
        <v>226</v>
      </c>
      <c r="B1638" s="209" t="s">
        <v>688</v>
      </c>
      <c r="C1638" s="209"/>
      <c r="D1638" s="209" t="s">
        <v>224</v>
      </c>
      <c r="E1638" s="209" t="s">
        <v>124</v>
      </c>
      <c r="F1638" s="209" t="s">
        <v>103</v>
      </c>
      <c r="G1638" s="209" t="s">
        <v>110</v>
      </c>
      <c r="H1638" s="209" t="s">
        <v>245</v>
      </c>
      <c r="I1638" s="209" t="s">
        <v>228</v>
      </c>
      <c r="J1638" s="209" t="s">
        <v>221</v>
      </c>
      <c r="K1638" s="215">
        <v>4850</v>
      </c>
      <c r="L1638" s="216">
        <v>4856</v>
      </c>
      <c r="O1638"/>
      <c r="P1638"/>
      <c r="Q1638"/>
      <c r="R1638"/>
      <c r="S1638"/>
      <c r="T1638"/>
    </row>
    <row r="1639" spans="1:20" s="206" customFormat="1" ht="49.95" customHeight="1" x14ac:dyDescent="0.3">
      <c r="A1639" s="210" t="s">
        <v>226</v>
      </c>
      <c r="B1639" s="209" t="s">
        <v>687</v>
      </c>
      <c r="C1639" s="209"/>
      <c r="D1639" s="209" t="s">
        <v>224</v>
      </c>
      <c r="E1639" s="209" t="s">
        <v>124</v>
      </c>
      <c r="F1639" s="209" t="s">
        <v>103</v>
      </c>
      <c r="G1639" s="209" t="s">
        <v>110</v>
      </c>
      <c r="H1639" s="209" t="s">
        <v>245</v>
      </c>
      <c r="I1639" s="209" t="s">
        <v>228</v>
      </c>
      <c r="J1639" s="209" t="s">
        <v>221</v>
      </c>
      <c r="K1639" s="215">
        <v>4850</v>
      </c>
      <c r="L1639" s="216">
        <v>4856</v>
      </c>
      <c r="O1639"/>
      <c r="P1639"/>
      <c r="Q1639"/>
      <c r="R1639"/>
      <c r="S1639"/>
      <c r="T1639"/>
    </row>
    <row r="1640" spans="1:20" s="206" customFormat="1" ht="49.95" customHeight="1" x14ac:dyDescent="0.3">
      <c r="A1640" s="210" t="s">
        <v>226</v>
      </c>
      <c r="B1640" s="209" t="s">
        <v>686</v>
      </c>
      <c r="C1640" s="209"/>
      <c r="D1640" s="209" t="s">
        <v>224</v>
      </c>
      <c r="E1640" s="209" t="s">
        <v>124</v>
      </c>
      <c r="F1640" s="209" t="s">
        <v>103</v>
      </c>
      <c r="G1640" s="209" t="s">
        <v>112</v>
      </c>
      <c r="H1640" s="209" t="s">
        <v>229</v>
      </c>
      <c r="I1640" s="209" t="s">
        <v>236</v>
      </c>
      <c r="J1640" s="209" t="s">
        <v>221</v>
      </c>
      <c r="K1640" s="215">
        <v>4850</v>
      </c>
      <c r="L1640" s="216">
        <v>4856</v>
      </c>
      <c r="O1640"/>
      <c r="P1640"/>
      <c r="Q1640"/>
      <c r="R1640"/>
      <c r="S1640"/>
      <c r="T1640"/>
    </row>
    <row r="1641" spans="1:20" s="206" customFormat="1" ht="49.95" customHeight="1" x14ac:dyDescent="0.3">
      <c r="A1641" s="210" t="s">
        <v>226</v>
      </c>
      <c r="B1641" s="209" t="s">
        <v>685</v>
      </c>
      <c r="C1641" s="209"/>
      <c r="D1641" s="209" t="s">
        <v>224</v>
      </c>
      <c r="E1641" s="209" t="s">
        <v>124</v>
      </c>
      <c r="F1641" s="209" t="s">
        <v>103</v>
      </c>
      <c r="G1641" s="209" t="s">
        <v>112</v>
      </c>
      <c r="H1641" s="209" t="s">
        <v>229</v>
      </c>
      <c r="I1641" s="209" t="s">
        <v>228</v>
      </c>
      <c r="J1641" s="209" t="s">
        <v>262</v>
      </c>
      <c r="K1641" s="215">
        <v>4850</v>
      </c>
      <c r="L1641" s="216">
        <v>4856</v>
      </c>
      <c r="O1641"/>
      <c r="P1641"/>
      <c r="Q1641"/>
      <c r="R1641"/>
      <c r="S1641"/>
      <c r="T1641"/>
    </row>
    <row r="1642" spans="1:20" s="206" customFormat="1" ht="49.95" customHeight="1" x14ac:dyDescent="0.3">
      <c r="A1642" s="210" t="s">
        <v>226</v>
      </c>
      <c r="B1642" s="209" t="s">
        <v>684</v>
      </c>
      <c r="C1642" s="209"/>
      <c r="D1642" s="209" t="s">
        <v>224</v>
      </c>
      <c r="E1642" s="209" t="s">
        <v>124</v>
      </c>
      <c r="F1642" s="209" t="s">
        <v>103</v>
      </c>
      <c r="G1642" s="209" t="s">
        <v>112</v>
      </c>
      <c r="H1642" s="209" t="s">
        <v>229</v>
      </c>
      <c r="I1642" s="209" t="s">
        <v>236</v>
      </c>
      <c r="J1642" s="209" t="s">
        <v>221</v>
      </c>
      <c r="K1642" s="215">
        <v>4850</v>
      </c>
      <c r="L1642" s="216">
        <v>4856</v>
      </c>
      <c r="O1642"/>
      <c r="P1642"/>
      <c r="Q1642"/>
      <c r="R1642"/>
      <c r="S1642"/>
      <c r="T1642"/>
    </row>
    <row r="1643" spans="1:20" s="206" customFormat="1" ht="49.95" customHeight="1" x14ac:dyDescent="0.3">
      <c r="A1643" s="210" t="s">
        <v>226</v>
      </c>
      <c r="B1643" s="209" t="s">
        <v>683</v>
      </c>
      <c r="C1643" s="209"/>
      <c r="D1643" s="209" t="s">
        <v>224</v>
      </c>
      <c r="E1643" s="209" t="s">
        <v>124</v>
      </c>
      <c r="F1643" s="209" t="s">
        <v>103</v>
      </c>
      <c r="G1643" s="209" t="s">
        <v>112</v>
      </c>
      <c r="H1643" s="209" t="s">
        <v>223</v>
      </c>
      <c r="I1643" s="209" t="s">
        <v>228</v>
      </c>
      <c r="J1643" s="209" t="s">
        <v>221</v>
      </c>
      <c r="K1643" s="215">
        <v>4850</v>
      </c>
      <c r="L1643" s="216">
        <v>4856</v>
      </c>
      <c r="O1643"/>
      <c r="P1643"/>
      <c r="Q1643"/>
      <c r="R1643"/>
      <c r="S1643"/>
      <c r="T1643"/>
    </row>
    <row r="1644" spans="1:20" s="206" customFormat="1" ht="49.95" customHeight="1" x14ac:dyDescent="0.3">
      <c r="A1644" s="210" t="s">
        <v>226</v>
      </c>
      <c r="B1644" s="209" t="s">
        <v>682</v>
      </c>
      <c r="C1644" s="209"/>
      <c r="D1644" s="209" t="s">
        <v>374</v>
      </c>
      <c r="E1644" s="209" t="s">
        <v>124</v>
      </c>
      <c r="F1644" s="209" t="s">
        <v>101</v>
      </c>
      <c r="G1644" s="209" t="s">
        <v>111</v>
      </c>
      <c r="H1644" s="209" t="s">
        <v>245</v>
      </c>
      <c r="I1644" s="209" t="s">
        <v>240</v>
      </c>
      <c r="J1644" s="209" t="s">
        <v>221</v>
      </c>
      <c r="K1644" s="215">
        <v>4850</v>
      </c>
      <c r="L1644" s="216">
        <v>4854</v>
      </c>
      <c r="O1644"/>
      <c r="P1644"/>
      <c r="Q1644"/>
      <c r="R1644"/>
      <c r="S1644"/>
      <c r="T1644"/>
    </row>
    <row r="1645" spans="1:20" s="206" customFormat="1" ht="49.95" customHeight="1" x14ac:dyDescent="0.3">
      <c r="A1645" s="210" t="s">
        <v>226</v>
      </c>
      <c r="B1645" s="209" t="s">
        <v>681</v>
      </c>
      <c r="C1645" s="209"/>
      <c r="D1645" s="209" t="s">
        <v>374</v>
      </c>
      <c r="E1645" s="209" t="s">
        <v>124</v>
      </c>
      <c r="F1645" s="209" t="s">
        <v>101</v>
      </c>
      <c r="G1645" s="209" t="s">
        <v>111</v>
      </c>
      <c r="H1645" s="209" t="s">
        <v>229</v>
      </c>
      <c r="I1645" s="209" t="s">
        <v>228</v>
      </c>
      <c r="J1645" s="209" t="s">
        <v>221</v>
      </c>
      <c r="K1645" s="215">
        <v>4850</v>
      </c>
      <c r="L1645" s="216">
        <v>4854</v>
      </c>
      <c r="O1645"/>
      <c r="P1645"/>
      <c r="Q1645"/>
      <c r="R1645"/>
      <c r="S1645"/>
      <c r="T1645"/>
    </row>
    <row r="1646" spans="1:20" s="206" customFormat="1" ht="49.95" customHeight="1" x14ac:dyDescent="0.3">
      <c r="A1646" s="210" t="s">
        <v>226</v>
      </c>
      <c r="B1646" s="209" t="s">
        <v>680</v>
      </c>
      <c r="C1646" s="209"/>
      <c r="D1646" s="209" t="s">
        <v>374</v>
      </c>
      <c r="E1646" s="209" t="s">
        <v>124</v>
      </c>
      <c r="F1646" s="209" t="s">
        <v>101</v>
      </c>
      <c r="G1646" s="209" t="s">
        <v>111</v>
      </c>
      <c r="H1646" s="209" t="s">
        <v>245</v>
      </c>
      <c r="I1646" s="209" t="s">
        <v>240</v>
      </c>
      <c r="J1646" s="209" t="s">
        <v>221</v>
      </c>
      <c r="K1646" s="215">
        <v>4850</v>
      </c>
      <c r="L1646" s="216">
        <v>4854</v>
      </c>
      <c r="O1646"/>
      <c r="P1646"/>
      <c r="Q1646"/>
      <c r="R1646"/>
      <c r="S1646"/>
      <c r="T1646"/>
    </row>
    <row r="1647" spans="1:20" s="206" customFormat="1" ht="49.95" customHeight="1" x14ac:dyDescent="0.3">
      <c r="A1647" s="210" t="s">
        <v>226</v>
      </c>
      <c r="B1647" s="209" t="s">
        <v>679</v>
      </c>
      <c r="C1647" s="209"/>
      <c r="D1647" s="209" t="s">
        <v>374</v>
      </c>
      <c r="E1647" s="209" t="s">
        <v>124</v>
      </c>
      <c r="F1647" s="209" t="s">
        <v>101</v>
      </c>
      <c r="G1647" s="209" t="s">
        <v>111</v>
      </c>
      <c r="H1647" s="209" t="s">
        <v>237</v>
      </c>
      <c r="I1647" s="209" t="s">
        <v>228</v>
      </c>
      <c r="J1647" s="209" t="s">
        <v>227</v>
      </c>
      <c r="K1647" s="215">
        <v>4850</v>
      </c>
      <c r="L1647" s="216">
        <v>4854</v>
      </c>
      <c r="O1647"/>
      <c r="P1647"/>
      <c r="Q1647"/>
      <c r="R1647"/>
      <c r="S1647"/>
      <c r="T1647"/>
    </row>
    <row r="1648" spans="1:20" s="206" customFormat="1" ht="49.95" customHeight="1" x14ac:dyDescent="0.3">
      <c r="A1648" s="210" t="s">
        <v>226</v>
      </c>
      <c r="B1648" s="209" t="s">
        <v>678</v>
      </c>
      <c r="C1648" s="209"/>
      <c r="D1648" s="209" t="s">
        <v>374</v>
      </c>
      <c r="E1648" s="209" t="s">
        <v>124</v>
      </c>
      <c r="F1648" s="209" t="s">
        <v>101</v>
      </c>
      <c r="G1648" s="209" t="s">
        <v>111</v>
      </c>
      <c r="H1648" s="209" t="s">
        <v>223</v>
      </c>
      <c r="I1648" s="209" t="s">
        <v>222</v>
      </c>
      <c r="J1648" s="209" t="s">
        <v>221</v>
      </c>
      <c r="K1648" s="215">
        <v>4850</v>
      </c>
      <c r="L1648" s="216">
        <v>4854</v>
      </c>
      <c r="O1648"/>
      <c r="P1648"/>
      <c r="Q1648"/>
      <c r="R1648"/>
      <c r="S1648"/>
      <c r="T1648"/>
    </row>
    <row r="1649" spans="1:20" s="206" customFormat="1" ht="49.95" customHeight="1" x14ac:dyDescent="0.3">
      <c r="A1649" s="210" t="s">
        <v>226</v>
      </c>
      <c r="B1649" s="209" t="s">
        <v>677</v>
      </c>
      <c r="C1649" s="209"/>
      <c r="D1649" s="209" t="s">
        <v>374</v>
      </c>
      <c r="E1649" s="209" t="s">
        <v>124</v>
      </c>
      <c r="F1649" s="209" t="s">
        <v>101</v>
      </c>
      <c r="G1649" s="209" t="s">
        <v>111</v>
      </c>
      <c r="H1649" s="209" t="s">
        <v>223</v>
      </c>
      <c r="I1649" s="209" t="s">
        <v>222</v>
      </c>
      <c r="J1649" s="209" t="s">
        <v>221</v>
      </c>
      <c r="K1649" s="215">
        <v>4850</v>
      </c>
      <c r="L1649" s="216">
        <v>4854</v>
      </c>
      <c r="O1649"/>
      <c r="P1649"/>
      <c r="Q1649"/>
      <c r="R1649"/>
      <c r="S1649"/>
      <c r="T1649"/>
    </row>
    <row r="1650" spans="1:20" s="206" customFormat="1" ht="49.95" customHeight="1" x14ac:dyDescent="0.3">
      <c r="A1650" s="210" t="s">
        <v>226</v>
      </c>
      <c r="B1650" s="209" t="s">
        <v>676</v>
      </c>
      <c r="C1650" s="209"/>
      <c r="D1650" s="209" t="s">
        <v>374</v>
      </c>
      <c r="E1650" s="209" t="s">
        <v>124</v>
      </c>
      <c r="F1650" s="209" t="s">
        <v>101</v>
      </c>
      <c r="G1650" s="209" t="s">
        <v>111</v>
      </c>
      <c r="H1650" s="209" t="s">
        <v>245</v>
      </c>
      <c r="I1650" s="209" t="s">
        <v>228</v>
      </c>
      <c r="J1650" s="209" t="s">
        <v>221</v>
      </c>
      <c r="K1650" s="215">
        <v>4850</v>
      </c>
      <c r="L1650" s="216">
        <v>4854</v>
      </c>
      <c r="O1650"/>
      <c r="P1650"/>
      <c r="Q1650"/>
      <c r="R1650"/>
      <c r="S1650"/>
      <c r="T1650"/>
    </row>
    <row r="1651" spans="1:20" s="206" customFormat="1" ht="49.95" customHeight="1" x14ac:dyDescent="0.3">
      <c r="A1651" s="210" t="s">
        <v>226</v>
      </c>
      <c r="B1651" s="209" t="s">
        <v>675</v>
      </c>
      <c r="C1651" s="209"/>
      <c r="D1651" s="209" t="s">
        <v>374</v>
      </c>
      <c r="E1651" s="209" t="s">
        <v>124</v>
      </c>
      <c r="F1651" s="209" t="s">
        <v>101</v>
      </c>
      <c r="G1651" s="209" t="s">
        <v>111</v>
      </c>
      <c r="H1651" s="209" t="s">
        <v>223</v>
      </c>
      <c r="I1651" s="209" t="s">
        <v>228</v>
      </c>
      <c r="J1651" s="209" t="s">
        <v>262</v>
      </c>
      <c r="K1651" s="215">
        <v>4850</v>
      </c>
      <c r="L1651" s="216">
        <v>4854</v>
      </c>
      <c r="O1651"/>
      <c r="P1651"/>
      <c r="Q1651"/>
      <c r="R1651"/>
      <c r="S1651"/>
      <c r="T1651"/>
    </row>
    <row r="1652" spans="1:20" s="206" customFormat="1" ht="49.95" customHeight="1" x14ac:dyDescent="0.3">
      <c r="A1652" s="210" t="s">
        <v>226</v>
      </c>
      <c r="B1652" s="209" t="s">
        <v>674</v>
      </c>
      <c r="C1652" s="209"/>
      <c r="D1652" s="209" t="s">
        <v>374</v>
      </c>
      <c r="E1652" s="209" t="s">
        <v>124</v>
      </c>
      <c r="F1652" s="209" t="s">
        <v>101</v>
      </c>
      <c r="G1652" s="209" t="s">
        <v>111</v>
      </c>
      <c r="H1652" s="209" t="s">
        <v>245</v>
      </c>
      <c r="I1652" s="209" t="s">
        <v>228</v>
      </c>
      <c r="J1652" s="209" t="s">
        <v>262</v>
      </c>
      <c r="K1652" s="215">
        <v>4850</v>
      </c>
      <c r="L1652" s="216">
        <v>4854</v>
      </c>
      <c r="O1652"/>
      <c r="P1652"/>
      <c r="Q1652"/>
      <c r="R1652"/>
      <c r="S1652"/>
      <c r="T1652"/>
    </row>
    <row r="1653" spans="1:20" s="206" customFormat="1" ht="49.95" customHeight="1" x14ac:dyDescent="0.3">
      <c r="A1653" s="210" t="s">
        <v>226</v>
      </c>
      <c r="B1653" s="209" t="s">
        <v>673</v>
      </c>
      <c r="C1653" s="209"/>
      <c r="D1653" s="209" t="s">
        <v>374</v>
      </c>
      <c r="E1653" s="209" t="s">
        <v>124</v>
      </c>
      <c r="F1653" s="209" t="s">
        <v>101</v>
      </c>
      <c r="G1653" s="209" t="s">
        <v>111</v>
      </c>
      <c r="H1653" s="209" t="s">
        <v>245</v>
      </c>
      <c r="I1653" s="209" t="s">
        <v>228</v>
      </c>
      <c r="J1653" s="209" t="s">
        <v>221</v>
      </c>
      <c r="K1653" s="215">
        <v>4850</v>
      </c>
      <c r="L1653" s="216">
        <v>4854</v>
      </c>
      <c r="O1653"/>
      <c r="P1653"/>
      <c r="Q1653"/>
      <c r="R1653"/>
      <c r="S1653"/>
      <c r="T1653"/>
    </row>
    <row r="1654" spans="1:20" s="206" customFormat="1" ht="49.95" customHeight="1" x14ac:dyDescent="0.3">
      <c r="A1654" s="210" t="s">
        <v>226</v>
      </c>
      <c r="B1654" s="209" t="s">
        <v>672</v>
      </c>
      <c r="C1654" s="209"/>
      <c r="D1654" s="209" t="s">
        <v>374</v>
      </c>
      <c r="E1654" s="209" t="s">
        <v>124</v>
      </c>
      <c r="F1654" s="209" t="s">
        <v>101</v>
      </c>
      <c r="G1654" s="209" t="s">
        <v>111</v>
      </c>
      <c r="H1654" s="209" t="s">
        <v>223</v>
      </c>
      <c r="I1654" s="209" t="s">
        <v>228</v>
      </c>
      <c r="J1654" s="209" t="s">
        <v>221</v>
      </c>
      <c r="K1654" s="215">
        <v>4850</v>
      </c>
      <c r="L1654" s="216">
        <v>4854</v>
      </c>
      <c r="O1654"/>
      <c r="P1654"/>
      <c r="Q1654"/>
      <c r="R1654"/>
      <c r="S1654"/>
      <c r="T1654"/>
    </row>
    <row r="1655" spans="1:20" s="206" customFormat="1" ht="49.95" customHeight="1" x14ac:dyDescent="0.3">
      <c r="A1655" s="210" t="s">
        <v>226</v>
      </c>
      <c r="B1655" s="209" t="s">
        <v>671</v>
      </c>
      <c r="C1655" s="209"/>
      <c r="D1655" s="209" t="s">
        <v>374</v>
      </c>
      <c r="E1655" s="209" t="s">
        <v>124</v>
      </c>
      <c r="F1655" s="209" t="s">
        <v>101</v>
      </c>
      <c r="G1655" s="209" t="s">
        <v>111</v>
      </c>
      <c r="H1655" s="209" t="s">
        <v>237</v>
      </c>
      <c r="I1655" s="209" t="s">
        <v>240</v>
      </c>
      <c r="J1655" s="209" t="s">
        <v>221</v>
      </c>
      <c r="K1655" s="215">
        <v>4850</v>
      </c>
      <c r="L1655" s="216">
        <v>4854</v>
      </c>
      <c r="O1655"/>
      <c r="P1655"/>
      <c r="Q1655"/>
      <c r="R1655"/>
      <c r="S1655"/>
      <c r="T1655"/>
    </row>
    <row r="1656" spans="1:20" s="206" customFormat="1" ht="49.95" customHeight="1" x14ac:dyDescent="0.3">
      <c r="A1656" s="210" t="s">
        <v>226</v>
      </c>
      <c r="B1656" s="209" t="s">
        <v>670</v>
      </c>
      <c r="C1656" s="209"/>
      <c r="D1656" s="209" t="s">
        <v>374</v>
      </c>
      <c r="E1656" s="209" t="s">
        <v>124</v>
      </c>
      <c r="F1656" s="209" t="s">
        <v>101</v>
      </c>
      <c r="G1656" s="209" t="s">
        <v>111</v>
      </c>
      <c r="H1656" s="209" t="s">
        <v>229</v>
      </c>
      <c r="I1656" s="209" t="s">
        <v>240</v>
      </c>
      <c r="J1656" s="209" t="s">
        <v>262</v>
      </c>
      <c r="K1656" s="215">
        <v>4850</v>
      </c>
      <c r="L1656" s="216">
        <v>4854</v>
      </c>
      <c r="O1656"/>
      <c r="P1656"/>
      <c r="Q1656"/>
      <c r="R1656"/>
      <c r="S1656"/>
      <c r="T1656"/>
    </row>
    <row r="1657" spans="1:20" s="206" customFormat="1" ht="49.95" customHeight="1" x14ac:dyDescent="0.3">
      <c r="A1657" s="210" t="s">
        <v>226</v>
      </c>
      <c r="B1657" s="209" t="s">
        <v>669</v>
      </c>
      <c r="C1657" s="209"/>
      <c r="D1657" s="209" t="s">
        <v>301</v>
      </c>
      <c r="E1657" s="209" t="s">
        <v>125</v>
      </c>
      <c r="F1657" s="209" t="s">
        <v>101</v>
      </c>
      <c r="G1657" s="209" t="s">
        <v>234</v>
      </c>
      <c r="H1657" s="209" t="s">
        <v>229</v>
      </c>
      <c r="I1657" s="209" t="s">
        <v>228</v>
      </c>
      <c r="J1657" s="209" t="s">
        <v>274</v>
      </c>
      <c r="K1657" s="215">
        <v>4850</v>
      </c>
      <c r="L1657" s="216">
        <v>4854</v>
      </c>
      <c r="O1657"/>
      <c r="P1657"/>
      <c r="Q1657"/>
      <c r="R1657"/>
      <c r="S1657"/>
      <c r="T1657"/>
    </row>
    <row r="1658" spans="1:20" s="206" customFormat="1" ht="49.95" customHeight="1" x14ac:dyDescent="0.3">
      <c r="A1658" s="210" t="s">
        <v>226</v>
      </c>
      <c r="B1658" s="209" t="s">
        <v>668</v>
      </c>
      <c r="C1658" s="209"/>
      <c r="D1658" s="209" t="s">
        <v>301</v>
      </c>
      <c r="E1658" s="209" t="s">
        <v>125</v>
      </c>
      <c r="F1658" s="209" t="s">
        <v>101</v>
      </c>
      <c r="G1658" s="209" t="s">
        <v>111</v>
      </c>
      <c r="H1658" s="209" t="s">
        <v>229</v>
      </c>
      <c r="I1658" s="209" t="s">
        <v>222</v>
      </c>
      <c r="J1658" s="209" t="s">
        <v>221</v>
      </c>
      <c r="K1658" s="215">
        <v>4850</v>
      </c>
      <c r="L1658" s="216">
        <v>4854</v>
      </c>
      <c r="O1658"/>
      <c r="P1658"/>
      <c r="Q1658"/>
      <c r="R1658"/>
      <c r="S1658"/>
      <c r="T1658"/>
    </row>
    <row r="1659" spans="1:20" s="206" customFormat="1" ht="49.95" customHeight="1" x14ac:dyDescent="0.3">
      <c r="A1659" s="210" t="s">
        <v>226</v>
      </c>
      <c r="B1659" s="209" t="s">
        <v>667</v>
      </c>
      <c r="C1659" s="209"/>
      <c r="D1659" s="209" t="s">
        <v>301</v>
      </c>
      <c r="E1659" s="209" t="s">
        <v>125</v>
      </c>
      <c r="F1659" s="209" t="s">
        <v>101</v>
      </c>
      <c r="G1659" s="209" t="s">
        <v>111</v>
      </c>
      <c r="H1659" s="209" t="s">
        <v>229</v>
      </c>
      <c r="I1659" s="209" t="s">
        <v>236</v>
      </c>
      <c r="J1659" s="209" t="s">
        <v>221</v>
      </c>
      <c r="K1659" s="215">
        <v>4850</v>
      </c>
      <c r="L1659" s="216">
        <v>4854</v>
      </c>
      <c r="O1659"/>
      <c r="P1659"/>
      <c r="Q1659"/>
      <c r="R1659"/>
      <c r="S1659"/>
      <c r="T1659"/>
    </row>
    <row r="1660" spans="1:20" s="206" customFormat="1" ht="49.95" customHeight="1" x14ac:dyDescent="0.3">
      <c r="A1660" s="210" t="s">
        <v>226</v>
      </c>
      <c r="B1660" s="209" t="s">
        <v>666</v>
      </c>
      <c r="C1660" s="209"/>
      <c r="D1660" s="209" t="s">
        <v>301</v>
      </c>
      <c r="E1660" s="209" t="s">
        <v>125</v>
      </c>
      <c r="F1660" s="209" t="s">
        <v>101</v>
      </c>
      <c r="G1660" s="209" t="s">
        <v>111</v>
      </c>
      <c r="H1660" s="209" t="s">
        <v>229</v>
      </c>
      <c r="I1660" s="209" t="s">
        <v>228</v>
      </c>
      <c r="J1660" s="209" t="s">
        <v>221</v>
      </c>
      <c r="K1660" s="215">
        <v>4850</v>
      </c>
      <c r="L1660" s="216">
        <v>4854</v>
      </c>
      <c r="O1660"/>
      <c r="P1660"/>
      <c r="Q1660"/>
      <c r="R1660"/>
      <c r="S1660"/>
      <c r="T1660"/>
    </row>
    <row r="1661" spans="1:20" s="206" customFormat="1" ht="49.95" customHeight="1" x14ac:dyDescent="0.3">
      <c r="A1661" s="210" t="s">
        <v>226</v>
      </c>
      <c r="B1661" s="209" t="s">
        <v>665</v>
      </c>
      <c r="C1661" s="209"/>
      <c r="D1661" s="209" t="s">
        <v>301</v>
      </c>
      <c r="E1661" s="209" t="s">
        <v>125</v>
      </c>
      <c r="F1661" s="209" t="s">
        <v>101</v>
      </c>
      <c r="G1661" s="209" t="s">
        <v>111</v>
      </c>
      <c r="H1661" s="209" t="s">
        <v>245</v>
      </c>
      <c r="I1661" s="209" t="s">
        <v>228</v>
      </c>
      <c r="J1661" s="209" t="s">
        <v>227</v>
      </c>
      <c r="K1661" s="215">
        <v>4850</v>
      </c>
      <c r="L1661" s="216">
        <v>4854</v>
      </c>
      <c r="O1661"/>
      <c r="P1661"/>
      <c r="Q1661"/>
      <c r="R1661"/>
      <c r="S1661"/>
      <c r="T1661"/>
    </row>
    <row r="1662" spans="1:20" s="206" customFormat="1" ht="49.95" customHeight="1" x14ac:dyDescent="0.3">
      <c r="A1662" s="210" t="s">
        <v>226</v>
      </c>
      <c r="B1662" s="209" t="s">
        <v>664</v>
      </c>
      <c r="C1662" s="209"/>
      <c r="D1662" s="209" t="s">
        <v>301</v>
      </c>
      <c r="E1662" s="209" t="s">
        <v>125</v>
      </c>
      <c r="F1662" s="209" t="s">
        <v>101</v>
      </c>
      <c r="G1662" s="209" t="s">
        <v>111</v>
      </c>
      <c r="H1662" s="209" t="s">
        <v>245</v>
      </c>
      <c r="I1662" s="209" t="s">
        <v>228</v>
      </c>
      <c r="J1662" s="209" t="s">
        <v>221</v>
      </c>
      <c r="K1662" s="215">
        <v>4850</v>
      </c>
      <c r="L1662" s="216">
        <v>4854</v>
      </c>
      <c r="O1662"/>
      <c r="P1662"/>
      <c r="Q1662"/>
      <c r="R1662"/>
      <c r="S1662"/>
      <c r="T1662"/>
    </row>
    <row r="1663" spans="1:20" s="206" customFormat="1" ht="49.95" customHeight="1" x14ac:dyDescent="0.3">
      <c r="A1663" s="210" t="s">
        <v>226</v>
      </c>
      <c r="B1663" s="209" t="s">
        <v>663</v>
      </c>
      <c r="C1663" s="209"/>
      <c r="D1663" s="209" t="s">
        <v>301</v>
      </c>
      <c r="E1663" s="209" t="s">
        <v>125</v>
      </c>
      <c r="F1663" s="209" t="s">
        <v>101</v>
      </c>
      <c r="G1663" s="209" t="s">
        <v>111</v>
      </c>
      <c r="H1663" s="209" t="s">
        <v>229</v>
      </c>
      <c r="I1663" s="209" t="s">
        <v>228</v>
      </c>
      <c r="J1663" s="209" t="s">
        <v>262</v>
      </c>
      <c r="K1663" s="215">
        <v>4850</v>
      </c>
      <c r="L1663" s="216">
        <v>4854</v>
      </c>
      <c r="O1663"/>
      <c r="P1663"/>
      <c r="Q1663"/>
      <c r="R1663"/>
      <c r="S1663"/>
      <c r="T1663"/>
    </row>
    <row r="1664" spans="1:20" s="206" customFormat="1" ht="49.95" customHeight="1" x14ac:dyDescent="0.3">
      <c r="A1664" s="210" t="s">
        <v>226</v>
      </c>
      <c r="B1664" s="209" t="s">
        <v>662</v>
      </c>
      <c r="C1664" s="209"/>
      <c r="D1664" s="209" t="s">
        <v>301</v>
      </c>
      <c r="E1664" s="209" t="s">
        <v>125</v>
      </c>
      <c r="F1664" s="209" t="s">
        <v>101</v>
      </c>
      <c r="G1664" s="209" t="s">
        <v>111</v>
      </c>
      <c r="H1664" s="209" t="s">
        <v>229</v>
      </c>
      <c r="I1664" s="209" t="s">
        <v>228</v>
      </c>
      <c r="J1664" s="209" t="s">
        <v>274</v>
      </c>
      <c r="K1664" s="215">
        <v>4850</v>
      </c>
      <c r="L1664" s="216">
        <v>4854</v>
      </c>
      <c r="O1664"/>
      <c r="P1664"/>
      <c r="Q1664"/>
      <c r="R1664"/>
      <c r="S1664"/>
      <c r="T1664"/>
    </row>
    <row r="1665" spans="1:20" s="206" customFormat="1" ht="49.95" customHeight="1" x14ac:dyDescent="0.3">
      <c r="A1665" s="210" t="s">
        <v>226</v>
      </c>
      <c r="B1665" s="209" t="s">
        <v>661</v>
      </c>
      <c r="C1665" s="209"/>
      <c r="D1665" s="209" t="s">
        <v>301</v>
      </c>
      <c r="E1665" s="209" t="s">
        <v>125</v>
      </c>
      <c r="F1665" s="209" t="s">
        <v>101</v>
      </c>
      <c r="G1665" s="209" t="s">
        <v>111</v>
      </c>
      <c r="H1665" s="209" t="s">
        <v>229</v>
      </c>
      <c r="I1665" s="209" t="s">
        <v>222</v>
      </c>
      <c r="J1665" s="209" t="s">
        <v>221</v>
      </c>
      <c r="K1665" s="215">
        <v>4850</v>
      </c>
      <c r="L1665" s="216">
        <v>4854</v>
      </c>
      <c r="O1665"/>
      <c r="P1665"/>
      <c r="Q1665"/>
      <c r="R1665"/>
      <c r="S1665"/>
      <c r="T1665"/>
    </row>
    <row r="1666" spans="1:20" s="206" customFormat="1" ht="49.95" customHeight="1" x14ac:dyDescent="0.3">
      <c r="A1666" s="210" t="s">
        <v>226</v>
      </c>
      <c r="B1666" s="209" t="s">
        <v>660</v>
      </c>
      <c r="C1666" s="209"/>
      <c r="D1666" s="209" t="s">
        <v>301</v>
      </c>
      <c r="E1666" s="209" t="s">
        <v>125</v>
      </c>
      <c r="F1666" s="209" t="s">
        <v>101</v>
      </c>
      <c r="G1666" s="209" t="s">
        <v>111</v>
      </c>
      <c r="H1666" s="209" t="s">
        <v>229</v>
      </c>
      <c r="I1666" s="209" t="s">
        <v>222</v>
      </c>
      <c r="J1666" s="209" t="s">
        <v>221</v>
      </c>
      <c r="K1666" s="215">
        <v>4850</v>
      </c>
      <c r="L1666" s="216">
        <v>4854</v>
      </c>
      <c r="O1666"/>
      <c r="P1666"/>
      <c r="Q1666"/>
      <c r="R1666"/>
      <c r="S1666"/>
      <c r="T1666"/>
    </row>
    <row r="1667" spans="1:20" s="206" customFormat="1" ht="49.95" customHeight="1" x14ac:dyDescent="0.3">
      <c r="A1667" s="210" t="s">
        <v>226</v>
      </c>
      <c r="B1667" s="209" t="s">
        <v>659</v>
      </c>
      <c r="C1667" s="209"/>
      <c r="D1667" s="209" t="s">
        <v>301</v>
      </c>
      <c r="E1667" s="209" t="s">
        <v>125</v>
      </c>
      <c r="F1667" s="209" t="s">
        <v>101</v>
      </c>
      <c r="G1667" s="209" t="s">
        <v>111</v>
      </c>
      <c r="H1667" s="209" t="s">
        <v>229</v>
      </c>
      <c r="I1667" s="209" t="s">
        <v>228</v>
      </c>
      <c r="J1667" s="209" t="s">
        <v>221</v>
      </c>
      <c r="K1667" s="215">
        <v>4850</v>
      </c>
      <c r="L1667" s="216">
        <v>4854</v>
      </c>
      <c r="O1667"/>
      <c r="P1667"/>
      <c r="Q1667"/>
      <c r="R1667"/>
      <c r="S1667"/>
      <c r="T1667"/>
    </row>
    <row r="1668" spans="1:20" s="206" customFormat="1" ht="49.95" customHeight="1" x14ac:dyDescent="0.3">
      <c r="A1668" s="210" t="s">
        <v>226</v>
      </c>
      <c r="B1668" s="209" t="s">
        <v>658</v>
      </c>
      <c r="C1668" s="209"/>
      <c r="D1668" s="209" t="s">
        <v>301</v>
      </c>
      <c r="E1668" s="209" t="s">
        <v>125</v>
      </c>
      <c r="F1668" s="209" t="s">
        <v>101</v>
      </c>
      <c r="G1668" s="209" t="s">
        <v>111</v>
      </c>
      <c r="H1668" s="209" t="s">
        <v>229</v>
      </c>
      <c r="I1668" s="209" t="s">
        <v>228</v>
      </c>
      <c r="J1668" s="209" t="s">
        <v>221</v>
      </c>
      <c r="K1668" s="215">
        <v>4850</v>
      </c>
      <c r="L1668" s="216">
        <v>4854</v>
      </c>
      <c r="O1668"/>
      <c r="P1668"/>
      <c r="Q1668"/>
      <c r="R1668"/>
      <c r="S1668"/>
      <c r="T1668"/>
    </row>
    <row r="1669" spans="1:20" s="206" customFormat="1" ht="49.95" customHeight="1" x14ac:dyDescent="0.3">
      <c r="A1669" s="210" t="s">
        <v>226</v>
      </c>
      <c r="B1669" s="209" t="s">
        <v>657</v>
      </c>
      <c r="C1669" s="209"/>
      <c r="D1669" s="209" t="s">
        <v>301</v>
      </c>
      <c r="E1669" s="209" t="s">
        <v>125</v>
      </c>
      <c r="F1669" s="209" t="s">
        <v>101</v>
      </c>
      <c r="G1669" s="209" t="s">
        <v>111</v>
      </c>
      <c r="H1669" s="209" t="s">
        <v>229</v>
      </c>
      <c r="I1669" s="209" t="s">
        <v>228</v>
      </c>
      <c r="J1669" s="209" t="s">
        <v>221</v>
      </c>
      <c r="K1669" s="215">
        <v>4850</v>
      </c>
      <c r="L1669" s="216">
        <v>4854</v>
      </c>
      <c r="O1669"/>
      <c r="P1669"/>
      <c r="Q1669"/>
      <c r="R1669"/>
      <c r="S1669"/>
      <c r="T1669"/>
    </row>
    <row r="1670" spans="1:20" s="206" customFormat="1" ht="49.95" customHeight="1" x14ac:dyDescent="0.3">
      <c r="A1670" s="210" t="s">
        <v>226</v>
      </c>
      <c r="B1670" s="209" t="s">
        <v>656</v>
      </c>
      <c r="C1670" s="209"/>
      <c r="D1670" s="209" t="s">
        <v>301</v>
      </c>
      <c r="E1670" s="209" t="s">
        <v>125</v>
      </c>
      <c r="F1670" s="209" t="s">
        <v>103</v>
      </c>
      <c r="G1670" s="209" t="s">
        <v>234</v>
      </c>
      <c r="H1670" s="209" t="s">
        <v>229</v>
      </c>
      <c r="I1670" s="209" t="s">
        <v>222</v>
      </c>
      <c r="J1670" s="209" t="s">
        <v>221</v>
      </c>
      <c r="K1670" s="215">
        <v>4850</v>
      </c>
      <c r="L1670" s="216">
        <v>4856</v>
      </c>
      <c r="O1670"/>
      <c r="P1670"/>
      <c r="Q1670"/>
      <c r="R1670"/>
      <c r="S1670"/>
      <c r="T1670"/>
    </row>
    <row r="1671" spans="1:20" s="206" customFormat="1" ht="49.95" customHeight="1" x14ac:dyDescent="0.3">
      <c r="A1671" s="210" t="s">
        <v>226</v>
      </c>
      <c r="B1671" s="209" t="s">
        <v>655</v>
      </c>
      <c r="C1671" s="209"/>
      <c r="D1671" s="209" t="s">
        <v>301</v>
      </c>
      <c r="E1671" s="209" t="s">
        <v>125</v>
      </c>
      <c r="F1671" s="209" t="s">
        <v>103</v>
      </c>
      <c r="G1671" s="209" t="s">
        <v>110</v>
      </c>
      <c r="H1671" s="209" t="s">
        <v>229</v>
      </c>
      <c r="I1671" s="209" t="s">
        <v>228</v>
      </c>
      <c r="J1671" s="209" t="s">
        <v>262</v>
      </c>
      <c r="K1671" s="215">
        <v>4850</v>
      </c>
      <c r="L1671" s="216">
        <v>4856</v>
      </c>
      <c r="O1671"/>
      <c r="P1671"/>
      <c r="Q1671"/>
      <c r="R1671"/>
      <c r="S1671"/>
      <c r="T1671"/>
    </row>
    <row r="1672" spans="1:20" s="206" customFormat="1" ht="49.95" customHeight="1" x14ac:dyDescent="0.3">
      <c r="A1672" s="210" t="s">
        <v>226</v>
      </c>
      <c r="B1672" s="209" t="s">
        <v>654</v>
      </c>
      <c r="C1672" s="209"/>
      <c r="D1672" s="209" t="s">
        <v>301</v>
      </c>
      <c r="E1672" s="209" t="s">
        <v>125</v>
      </c>
      <c r="F1672" s="209" t="s">
        <v>103</v>
      </c>
      <c r="G1672" s="209" t="s">
        <v>110</v>
      </c>
      <c r="H1672" s="209" t="s">
        <v>245</v>
      </c>
      <c r="I1672" s="209" t="s">
        <v>228</v>
      </c>
      <c r="J1672" s="209" t="s">
        <v>221</v>
      </c>
      <c r="K1672" s="215">
        <v>4850</v>
      </c>
      <c r="L1672" s="216">
        <v>4856</v>
      </c>
      <c r="O1672"/>
      <c r="P1672"/>
      <c r="Q1672"/>
      <c r="R1672"/>
      <c r="S1672"/>
      <c r="T1672"/>
    </row>
    <row r="1673" spans="1:20" s="206" customFormat="1" ht="49.95" customHeight="1" x14ac:dyDescent="0.3">
      <c r="A1673" s="210" t="s">
        <v>226</v>
      </c>
      <c r="B1673" s="209" t="s">
        <v>653</v>
      </c>
      <c r="C1673" s="209"/>
      <c r="D1673" s="209" t="s">
        <v>301</v>
      </c>
      <c r="E1673" s="209" t="s">
        <v>125</v>
      </c>
      <c r="F1673" s="209" t="s">
        <v>103</v>
      </c>
      <c r="G1673" s="209" t="s">
        <v>110</v>
      </c>
      <c r="H1673" s="209" t="s">
        <v>237</v>
      </c>
      <c r="I1673" s="209" t="s">
        <v>228</v>
      </c>
      <c r="J1673" s="209" t="s">
        <v>221</v>
      </c>
      <c r="K1673" s="215">
        <v>4850</v>
      </c>
      <c r="L1673" s="216">
        <v>4856</v>
      </c>
      <c r="O1673"/>
      <c r="P1673"/>
      <c r="Q1673"/>
      <c r="R1673"/>
      <c r="S1673"/>
      <c r="T1673"/>
    </row>
    <row r="1674" spans="1:20" s="206" customFormat="1" ht="49.95" customHeight="1" x14ac:dyDescent="0.3">
      <c r="A1674" s="210" t="s">
        <v>226</v>
      </c>
      <c r="B1674" s="209" t="s">
        <v>652</v>
      </c>
      <c r="C1674" s="209"/>
      <c r="D1674" s="209" t="s">
        <v>301</v>
      </c>
      <c r="E1674" s="209" t="s">
        <v>125</v>
      </c>
      <c r="F1674" s="209" t="s">
        <v>103</v>
      </c>
      <c r="G1674" s="209" t="s">
        <v>110</v>
      </c>
      <c r="H1674" s="209" t="s">
        <v>229</v>
      </c>
      <c r="I1674" s="209" t="s">
        <v>222</v>
      </c>
      <c r="J1674" s="209" t="s">
        <v>221</v>
      </c>
      <c r="K1674" s="215">
        <v>4850</v>
      </c>
      <c r="L1674" s="216">
        <v>4856</v>
      </c>
      <c r="O1674"/>
      <c r="P1674"/>
      <c r="Q1674"/>
      <c r="R1674"/>
      <c r="S1674"/>
      <c r="T1674"/>
    </row>
    <row r="1675" spans="1:20" s="206" customFormat="1" ht="49.95" customHeight="1" x14ac:dyDescent="0.3">
      <c r="A1675" s="210" t="s">
        <v>226</v>
      </c>
      <c r="B1675" s="209" t="s">
        <v>651</v>
      </c>
      <c r="C1675" s="209"/>
      <c r="D1675" s="209" t="s">
        <v>301</v>
      </c>
      <c r="E1675" s="209" t="s">
        <v>125</v>
      </c>
      <c r="F1675" s="209" t="s">
        <v>103</v>
      </c>
      <c r="G1675" s="209" t="s">
        <v>110</v>
      </c>
      <c r="H1675" s="209" t="s">
        <v>245</v>
      </c>
      <c r="I1675" s="209" t="s">
        <v>228</v>
      </c>
      <c r="J1675" s="209" t="s">
        <v>262</v>
      </c>
      <c r="K1675" s="215">
        <v>4850</v>
      </c>
      <c r="L1675" s="216">
        <v>4856</v>
      </c>
      <c r="O1675"/>
      <c r="P1675"/>
      <c r="Q1675"/>
      <c r="R1675"/>
      <c r="S1675"/>
      <c r="T1675"/>
    </row>
    <row r="1676" spans="1:20" s="206" customFormat="1" ht="49.95" customHeight="1" x14ac:dyDescent="0.3">
      <c r="A1676" s="210" t="s">
        <v>226</v>
      </c>
      <c r="B1676" s="209" t="s">
        <v>650</v>
      </c>
      <c r="C1676" s="209"/>
      <c r="D1676" s="209" t="s">
        <v>333</v>
      </c>
      <c r="E1676" s="209" t="s">
        <v>125</v>
      </c>
      <c r="F1676" s="209" t="s">
        <v>101</v>
      </c>
      <c r="G1676" s="209" t="s">
        <v>107</v>
      </c>
      <c r="H1676" s="209" t="s">
        <v>223</v>
      </c>
      <c r="I1676" s="209" t="s">
        <v>222</v>
      </c>
      <c r="J1676" s="209" t="s">
        <v>227</v>
      </c>
      <c r="K1676" s="215">
        <v>4850</v>
      </c>
      <c r="L1676" s="216">
        <v>4854</v>
      </c>
      <c r="O1676"/>
      <c r="P1676"/>
      <c r="Q1676"/>
      <c r="R1676"/>
      <c r="S1676"/>
      <c r="T1676"/>
    </row>
    <row r="1677" spans="1:20" s="206" customFormat="1" ht="49.95" customHeight="1" x14ac:dyDescent="0.3">
      <c r="A1677" s="210" t="s">
        <v>226</v>
      </c>
      <c r="B1677" s="209" t="s">
        <v>649</v>
      </c>
      <c r="C1677" s="209"/>
      <c r="D1677" s="209" t="s">
        <v>333</v>
      </c>
      <c r="E1677" s="209" t="s">
        <v>125</v>
      </c>
      <c r="F1677" s="209" t="s">
        <v>101</v>
      </c>
      <c r="G1677" s="209" t="s">
        <v>234</v>
      </c>
      <c r="H1677" s="209" t="s">
        <v>229</v>
      </c>
      <c r="I1677" s="209" t="s">
        <v>240</v>
      </c>
      <c r="J1677" s="209" t="s">
        <v>274</v>
      </c>
      <c r="K1677" s="215">
        <v>4850</v>
      </c>
      <c r="L1677" s="216">
        <v>4854</v>
      </c>
      <c r="O1677"/>
      <c r="P1677"/>
      <c r="Q1677"/>
      <c r="R1677"/>
      <c r="S1677"/>
      <c r="T1677"/>
    </row>
    <row r="1678" spans="1:20" s="206" customFormat="1" ht="49.95" customHeight="1" x14ac:dyDescent="0.3">
      <c r="A1678" s="210" t="s">
        <v>226</v>
      </c>
      <c r="B1678" s="209" t="s">
        <v>648</v>
      </c>
      <c r="C1678" s="209"/>
      <c r="D1678" s="209" t="s">
        <v>333</v>
      </c>
      <c r="E1678" s="209" t="s">
        <v>125</v>
      </c>
      <c r="F1678" s="209" t="s">
        <v>101</v>
      </c>
      <c r="G1678" s="209" t="s">
        <v>234</v>
      </c>
      <c r="H1678" s="209" t="s">
        <v>229</v>
      </c>
      <c r="I1678" s="209" t="s">
        <v>228</v>
      </c>
      <c r="J1678" s="209" t="s">
        <v>274</v>
      </c>
      <c r="K1678" s="215">
        <v>4850</v>
      </c>
      <c r="L1678" s="216">
        <v>4854</v>
      </c>
      <c r="O1678"/>
      <c r="P1678"/>
      <c r="Q1678"/>
      <c r="R1678"/>
      <c r="S1678"/>
      <c r="T1678"/>
    </row>
    <row r="1679" spans="1:20" s="206" customFormat="1" ht="49.95" customHeight="1" x14ac:dyDescent="0.3">
      <c r="A1679" s="210" t="s">
        <v>226</v>
      </c>
      <c r="B1679" s="209" t="s">
        <v>647</v>
      </c>
      <c r="C1679" s="209"/>
      <c r="D1679" s="209" t="s">
        <v>333</v>
      </c>
      <c r="E1679" s="209" t="s">
        <v>125</v>
      </c>
      <c r="F1679" s="209" t="s">
        <v>101</v>
      </c>
      <c r="G1679" s="209" t="s">
        <v>113</v>
      </c>
      <c r="H1679" s="209" t="s">
        <v>245</v>
      </c>
      <c r="I1679" s="209" t="s">
        <v>228</v>
      </c>
      <c r="J1679" s="209" t="s">
        <v>221</v>
      </c>
      <c r="K1679" s="215">
        <v>4850</v>
      </c>
      <c r="L1679" s="216">
        <v>4854</v>
      </c>
      <c r="O1679"/>
      <c r="P1679"/>
      <c r="Q1679"/>
      <c r="R1679"/>
      <c r="S1679"/>
      <c r="T1679"/>
    </row>
    <row r="1680" spans="1:20" s="206" customFormat="1" ht="49.95" customHeight="1" x14ac:dyDescent="0.3">
      <c r="A1680" s="210" t="s">
        <v>226</v>
      </c>
      <c r="B1680" s="209" t="s">
        <v>646</v>
      </c>
      <c r="C1680" s="209"/>
      <c r="D1680" s="209" t="s">
        <v>333</v>
      </c>
      <c r="E1680" s="209" t="s">
        <v>125</v>
      </c>
      <c r="F1680" s="209" t="s">
        <v>101</v>
      </c>
      <c r="G1680" s="209" t="s">
        <v>113</v>
      </c>
      <c r="H1680" s="209" t="s">
        <v>245</v>
      </c>
      <c r="I1680" s="209" t="s">
        <v>236</v>
      </c>
      <c r="J1680" s="209" t="s">
        <v>227</v>
      </c>
      <c r="K1680" s="215">
        <v>4850</v>
      </c>
      <c r="L1680" s="216">
        <v>4854</v>
      </c>
      <c r="O1680"/>
      <c r="P1680"/>
      <c r="Q1680"/>
      <c r="R1680"/>
      <c r="S1680"/>
      <c r="T1680"/>
    </row>
    <row r="1681" spans="1:20" s="206" customFormat="1" ht="49.95" customHeight="1" x14ac:dyDescent="0.3">
      <c r="A1681" s="210" t="s">
        <v>226</v>
      </c>
      <c r="B1681" s="209" t="s">
        <v>645</v>
      </c>
      <c r="C1681" s="209"/>
      <c r="D1681" s="209" t="s">
        <v>333</v>
      </c>
      <c r="E1681" s="209" t="s">
        <v>125</v>
      </c>
      <c r="F1681" s="209" t="s">
        <v>103</v>
      </c>
      <c r="G1681" s="209" t="s">
        <v>107</v>
      </c>
      <c r="H1681" s="209" t="s">
        <v>223</v>
      </c>
      <c r="I1681" s="209" t="s">
        <v>228</v>
      </c>
      <c r="J1681" s="209" t="s">
        <v>227</v>
      </c>
      <c r="K1681" s="215">
        <v>4850</v>
      </c>
      <c r="L1681" s="216">
        <v>4856</v>
      </c>
      <c r="O1681"/>
      <c r="P1681"/>
      <c r="Q1681"/>
      <c r="R1681"/>
      <c r="S1681"/>
      <c r="T1681"/>
    </row>
    <row r="1682" spans="1:20" s="206" customFormat="1" ht="49.95" customHeight="1" x14ac:dyDescent="0.3">
      <c r="A1682" s="210" t="s">
        <v>226</v>
      </c>
      <c r="B1682" s="209" t="s">
        <v>644</v>
      </c>
      <c r="C1682" s="209"/>
      <c r="D1682" s="209" t="s">
        <v>333</v>
      </c>
      <c r="E1682" s="209" t="s">
        <v>125</v>
      </c>
      <c r="F1682" s="209" t="s">
        <v>103</v>
      </c>
      <c r="G1682" s="209" t="s">
        <v>110</v>
      </c>
      <c r="H1682" s="209" t="s">
        <v>229</v>
      </c>
      <c r="I1682" s="209" t="s">
        <v>228</v>
      </c>
      <c r="J1682" s="209" t="s">
        <v>221</v>
      </c>
      <c r="K1682" s="215">
        <v>4850</v>
      </c>
      <c r="L1682" s="216">
        <v>4856</v>
      </c>
      <c r="O1682"/>
      <c r="P1682"/>
      <c r="Q1682"/>
      <c r="R1682"/>
      <c r="S1682"/>
      <c r="T1682"/>
    </row>
    <row r="1683" spans="1:20" s="206" customFormat="1" ht="49.95" customHeight="1" x14ac:dyDescent="0.3">
      <c r="A1683" s="210" t="s">
        <v>226</v>
      </c>
      <c r="B1683" s="209" t="s">
        <v>643</v>
      </c>
      <c r="C1683" s="209"/>
      <c r="D1683" s="209" t="s">
        <v>333</v>
      </c>
      <c r="E1683" s="209" t="s">
        <v>125</v>
      </c>
      <c r="F1683" s="209" t="s">
        <v>103</v>
      </c>
      <c r="G1683" s="209" t="s">
        <v>110</v>
      </c>
      <c r="H1683" s="209" t="s">
        <v>245</v>
      </c>
      <c r="I1683" s="209" t="s">
        <v>228</v>
      </c>
      <c r="J1683" s="209" t="s">
        <v>221</v>
      </c>
      <c r="K1683" s="215">
        <v>4850</v>
      </c>
      <c r="L1683" s="216">
        <v>4856</v>
      </c>
      <c r="O1683"/>
      <c r="P1683"/>
      <c r="Q1683"/>
      <c r="R1683"/>
      <c r="S1683"/>
      <c r="T1683"/>
    </row>
    <row r="1684" spans="1:20" s="206" customFormat="1" ht="49.95" customHeight="1" x14ac:dyDescent="0.3">
      <c r="A1684" s="210" t="s">
        <v>226</v>
      </c>
      <c r="B1684" s="209" t="s">
        <v>642</v>
      </c>
      <c r="C1684" s="209"/>
      <c r="D1684" s="209" t="s">
        <v>333</v>
      </c>
      <c r="E1684" s="209" t="s">
        <v>125</v>
      </c>
      <c r="F1684" s="209" t="s">
        <v>103</v>
      </c>
      <c r="G1684" s="209" t="s">
        <v>110</v>
      </c>
      <c r="H1684" s="209" t="s">
        <v>237</v>
      </c>
      <c r="I1684" s="209" t="s">
        <v>228</v>
      </c>
      <c r="J1684" s="209" t="s">
        <v>227</v>
      </c>
      <c r="K1684" s="215">
        <v>4850</v>
      </c>
      <c r="L1684" s="216">
        <v>4856</v>
      </c>
      <c r="O1684"/>
      <c r="P1684"/>
      <c r="Q1684"/>
      <c r="R1684"/>
      <c r="S1684"/>
      <c r="T1684"/>
    </row>
    <row r="1685" spans="1:20" s="206" customFormat="1" ht="49.95" customHeight="1" x14ac:dyDescent="0.3">
      <c r="A1685" s="210" t="s">
        <v>226</v>
      </c>
      <c r="B1685" s="209" t="s">
        <v>641</v>
      </c>
      <c r="C1685" s="209"/>
      <c r="D1685" s="209" t="s">
        <v>333</v>
      </c>
      <c r="E1685" s="209" t="s">
        <v>125</v>
      </c>
      <c r="F1685" s="209" t="s">
        <v>103</v>
      </c>
      <c r="G1685" s="209" t="s">
        <v>110</v>
      </c>
      <c r="H1685" s="209" t="s">
        <v>229</v>
      </c>
      <c r="I1685" s="209" t="s">
        <v>228</v>
      </c>
      <c r="J1685" s="209" t="s">
        <v>221</v>
      </c>
      <c r="K1685" s="215">
        <v>4850</v>
      </c>
      <c r="L1685" s="216">
        <v>4856</v>
      </c>
      <c r="O1685"/>
      <c r="P1685"/>
      <c r="Q1685"/>
      <c r="R1685"/>
      <c r="S1685"/>
      <c r="T1685"/>
    </row>
    <row r="1686" spans="1:20" s="206" customFormat="1" ht="49.95" customHeight="1" x14ac:dyDescent="0.3">
      <c r="A1686" s="210" t="s">
        <v>226</v>
      </c>
      <c r="B1686" s="209" t="s">
        <v>640</v>
      </c>
      <c r="C1686" s="209"/>
      <c r="D1686" s="209" t="s">
        <v>333</v>
      </c>
      <c r="E1686" s="209" t="s">
        <v>125</v>
      </c>
      <c r="F1686" s="209" t="s">
        <v>103</v>
      </c>
      <c r="G1686" s="209" t="s">
        <v>110</v>
      </c>
      <c r="H1686" s="209" t="s">
        <v>229</v>
      </c>
      <c r="I1686" s="209" t="s">
        <v>228</v>
      </c>
      <c r="J1686" s="209" t="s">
        <v>221</v>
      </c>
      <c r="K1686" s="215">
        <v>4850</v>
      </c>
      <c r="L1686" s="216">
        <v>4856</v>
      </c>
      <c r="O1686"/>
      <c r="P1686"/>
      <c r="Q1686"/>
      <c r="R1686"/>
      <c r="S1686"/>
      <c r="T1686"/>
    </row>
    <row r="1687" spans="1:20" s="206" customFormat="1" ht="49.95" customHeight="1" x14ac:dyDescent="0.3">
      <c r="A1687" s="210" t="s">
        <v>226</v>
      </c>
      <c r="B1687" s="209" t="s">
        <v>639</v>
      </c>
      <c r="C1687" s="209"/>
      <c r="D1687" s="209" t="s">
        <v>333</v>
      </c>
      <c r="E1687" s="209" t="s">
        <v>125</v>
      </c>
      <c r="F1687" s="209" t="s">
        <v>103</v>
      </c>
      <c r="G1687" s="209" t="s">
        <v>110</v>
      </c>
      <c r="H1687" s="209" t="s">
        <v>229</v>
      </c>
      <c r="I1687" s="209" t="s">
        <v>240</v>
      </c>
      <c r="J1687" s="209" t="s">
        <v>221</v>
      </c>
      <c r="K1687" s="215">
        <v>4850</v>
      </c>
      <c r="L1687" s="216">
        <v>4856</v>
      </c>
      <c r="O1687"/>
      <c r="P1687"/>
      <c r="Q1687"/>
      <c r="R1687"/>
      <c r="S1687"/>
      <c r="T1687"/>
    </row>
    <row r="1688" spans="1:20" s="206" customFormat="1" ht="49.95" customHeight="1" x14ac:dyDescent="0.3">
      <c r="A1688" s="210" t="s">
        <v>226</v>
      </c>
      <c r="B1688" s="209" t="s">
        <v>638</v>
      </c>
      <c r="C1688" s="209"/>
      <c r="D1688" s="209" t="s">
        <v>333</v>
      </c>
      <c r="E1688" s="209" t="s">
        <v>125</v>
      </c>
      <c r="F1688" s="209" t="s">
        <v>103</v>
      </c>
      <c r="G1688" s="209" t="s">
        <v>110</v>
      </c>
      <c r="H1688" s="209" t="s">
        <v>245</v>
      </c>
      <c r="I1688" s="209" t="s">
        <v>228</v>
      </c>
      <c r="J1688" s="209" t="s">
        <v>227</v>
      </c>
      <c r="K1688" s="215">
        <v>4850</v>
      </c>
      <c r="L1688" s="216">
        <v>4856</v>
      </c>
      <c r="O1688"/>
      <c r="P1688"/>
      <c r="Q1688"/>
      <c r="R1688"/>
      <c r="S1688"/>
      <c r="T1688"/>
    </row>
    <row r="1689" spans="1:20" s="206" customFormat="1" ht="49.95" customHeight="1" x14ac:dyDescent="0.3">
      <c r="A1689" s="210" t="s">
        <v>226</v>
      </c>
      <c r="B1689" s="209" t="s">
        <v>637</v>
      </c>
      <c r="C1689" s="209"/>
      <c r="D1689" s="209" t="s">
        <v>333</v>
      </c>
      <c r="E1689" s="209" t="s">
        <v>125</v>
      </c>
      <c r="F1689" s="209" t="s">
        <v>103</v>
      </c>
      <c r="G1689" s="209" t="s">
        <v>110</v>
      </c>
      <c r="H1689" s="209" t="s">
        <v>229</v>
      </c>
      <c r="I1689" s="209" t="s">
        <v>228</v>
      </c>
      <c r="J1689" s="209" t="s">
        <v>221</v>
      </c>
      <c r="K1689" s="215">
        <v>4850</v>
      </c>
      <c r="L1689" s="216">
        <v>4856</v>
      </c>
      <c r="O1689"/>
      <c r="P1689"/>
      <c r="Q1689"/>
      <c r="R1689"/>
      <c r="S1689"/>
      <c r="T1689"/>
    </row>
    <row r="1690" spans="1:20" s="206" customFormat="1" ht="49.95" customHeight="1" x14ac:dyDescent="0.3">
      <c r="A1690" s="210" t="s">
        <v>226</v>
      </c>
      <c r="B1690" s="209" t="s">
        <v>636</v>
      </c>
      <c r="C1690" s="209"/>
      <c r="D1690" s="209" t="s">
        <v>333</v>
      </c>
      <c r="E1690" s="209" t="s">
        <v>125</v>
      </c>
      <c r="F1690" s="209" t="s">
        <v>103</v>
      </c>
      <c r="G1690" s="209" t="s">
        <v>110</v>
      </c>
      <c r="H1690" s="209" t="s">
        <v>245</v>
      </c>
      <c r="I1690" s="209" t="s">
        <v>228</v>
      </c>
      <c r="J1690" s="209" t="s">
        <v>262</v>
      </c>
      <c r="K1690" s="215">
        <v>4850</v>
      </c>
      <c r="L1690" s="216">
        <v>4856</v>
      </c>
      <c r="O1690"/>
      <c r="P1690"/>
      <c r="Q1690"/>
      <c r="R1690"/>
      <c r="S1690"/>
      <c r="T1690"/>
    </row>
    <row r="1691" spans="1:20" s="206" customFormat="1" ht="49.95" customHeight="1" x14ac:dyDescent="0.3">
      <c r="A1691" s="210" t="s">
        <v>226</v>
      </c>
      <c r="B1691" s="209" t="s">
        <v>635</v>
      </c>
      <c r="C1691" s="209"/>
      <c r="D1691" s="209" t="s">
        <v>333</v>
      </c>
      <c r="E1691" s="209" t="s">
        <v>125</v>
      </c>
      <c r="F1691" s="209" t="s">
        <v>103</v>
      </c>
      <c r="G1691" s="209" t="s">
        <v>110</v>
      </c>
      <c r="H1691" s="209" t="s">
        <v>245</v>
      </c>
      <c r="I1691" s="209" t="s">
        <v>232</v>
      </c>
      <c r="J1691" s="209" t="s">
        <v>221</v>
      </c>
      <c r="K1691" s="215">
        <v>4850</v>
      </c>
      <c r="L1691" s="216">
        <v>4856</v>
      </c>
      <c r="O1691"/>
      <c r="P1691"/>
      <c r="Q1691"/>
      <c r="R1691"/>
      <c r="S1691"/>
      <c r="T1691"/>
    </row>
    <row r="1692" spans="1:20" s="206" customFormat="1" ht="49.95" customHeight="1" x14ac:dyDescent="0.3">
      <c r="A1692" s="210" t="s">
        <v>226</v>
      </c>
      <c r="B1692" s="209" t="s">
        <v>634</v>
      </c>
      <c r="C1692" s="209"/>
      <c r="D1692" s="209" t="s">
        <v>333</v>
      </c>
      <c r="E1692" s="209" t="s">
        <v>125</v>
      </c>
      <c r="F1692" s="209" t="s">
        <v>103</v>
      </c>
      <c r="G1692" s="209" t="s">
        <v>110</v>
      </c>
      <c r="H1692" s="209" t="s">
        <v>245</v>
      </c>
      <c r="I1692" s="209" t="s">
        <v>240</v>
      </c>
      <c r="J1692" s="209" t="s">
        <v>221</v>
      </c>
      <c r="K1692" s="215">
        <v>4850</v>
      </c>
      <c r="L1692" s="216">
        <v>4856</v>
      </c>
      <c r="O1692"/>
      <c r="P1692"/>
      <c r="Q1692"/>
      <c r="R1692"/>
      <c r="S1692"/>
      <c r="T1692"/>
    </row>
    <row r="1693" spans="1:20" s="206" customFormat="1" ht="49.95" customHeight="1" x14ac:dyDescent="0.3">
      <c r="A1693" s="210" t="s">
        <v>226</v>
      </c>
      <c r="B1693" s="209" t="s">
        <v>633</v>
      </c>
      <c r="C1693" s="209"/>
      <c r="D1693" s="209" t="s">
        <v>333</v>
      </c>
      <c r="E1693" s="209" t="s">
        <v>125</v>
      </c>
      <c r="F1693" s="209" t="s">
        <v>103</v>
      </c>
      <c r="G1693" s="209" t="s">
        <v>113</v>
      </c>
      <c r="H1693" s="209" t="s">
        <v>229</v>
      </c>
      <c r="I1693" s="209" t="s">
        <v>228</v>
      </c>
      <c r="J1693" s="209" t="s">
        <v>274</v>
      </c>
      <c r="K1693" s="215">
        <v>4850</v>
      </c>
      <c r="L1693" s="216">
        <v>4856</v>
      </c>
      <c r="O1693"/>
      <c r="P1693"/>
      <c r="Q1693"/>
      <c r="R1693"/>
      <c r="S1693"/>
      <c r="T1693"/>
    </row>
    <row r="1694" spans="1:20" s="206" customFormat="1" ht="49.95" customHeight="1" x14ac:dyDescent="0.3">
      <c r="A1694" s="210" t="s">
        <v>226</v>
      </c>
      <c r="B1694" s="209" t="s">
        <v>632</v>
      </c>
      <c r="C1694" s="209"/>
      <c r="D1694" s="209" t="s">
        <v>298</v>
      </c>
      <c r="E1694" s="209" t="s">
        <v>125</v>
      </c>
      <c r="F1694" s="209" t="s">
        <v>101</v>
      </c>
      <c r="G1694" s="209" t="s">
        <v>234</v>
      </c>
      <c r="H1694" s="209" t="s">
        <v>229</v>
      </c>
      <c r="I1694" s="209" t="s">
        <v>240</v>
      </c>
      <c r="J1694" s="209" t="s">
        <v>262</v>
      </c>
      <c r="K1694" s="215">
        <v>4850</v>
      </c>
      <c r="L1694" s="216">
        <v>4854</v>
      </c>
      <c r="O1694"/>
      <c r="P1694"/>
      <c r="Q1694"/>
      <c r="R1694"/>
      <c r="S1694"/>
      <c r="T1694"/>
    </row>
    <row r="1695" spans="1:20" s="206" customFormat="1" ht="49.95" customHeight="1" x14ac:dyDescent="0.3">
      <c r="A1695" s="210" t="s">
        <v>226</v>
      </c>
      <c r="B1695" s="209" t="s">
        <v>631</v>
      </c>
      <c r="C1695" s="209"/>
      <c r="D1695" s="209" t="s">
        <v>298</v>
      </c>
      <c r="E1695" s="209" t="s">
        <v>125</v>
      </c>
      <c r="F1695" s="209" t="s">
        <v>101</v>
      </c>
      <c r="G1695" s="209" t="s">
        <v>113</v>
      </c>
      <c r="H1695" s="209" t="s">
        <v>229</v>
      </c>
      <c r="I1695" s="209" t="s">
        <v>236</v>
      </c>
      <c r="J1695" s="209" t="s">
        <v>221</v>
      </c>
      <c r="K1695" s="215">
        <v>4850</v>
      </c>
      <c r="L1695" s="216">
        <v>4854</v>
      </c>
      <c r="O1695"/>
      <c r="P1695"/>
      <c r="Q1695"/>
      <c r="R1695"/>
      <c r="S1695"/>
      <c r="T1695"/>
    </row>
    <row r="1696" spans="1:20" s="206" customFormat="1" ht="49.95" customHeight="1" x14ac:dyDescent="0.3">
      <c r="A1696" s="210" t="s">
        <v>226</v>
      </c>
      <c r="B1696" s="209" t="s">
        <v>630</v>
      </c>
      <c r="C1696" s="209"/>
      <c r="D1696" s="209" t="s">
        <v>298</v>
      </c>
      <c r="E1696" s="209" t="s">
        <v>125</v>
      </c>
      <c r="F1696" s="209" t="s">
        <v>103</v>
      </c>
      <c r="G1696" s="209" t="s">
        <v>234</v>
      </c>
      <c r="H1696" s="209" t="s">
        <v>245</v>
      </c>
      <c r="I1696" s="209" t="s">
        <v>240</v>
      </c>
      <c r="J1696" s="209" t="s">
        <v>274</v>
      </c>
      <c r="K1696" s="215">
        <v>4850</v>
      </c>
      <c r="L1696" s="216">
        <v>4856</v>
      </c>
      <c r="O1696"/>
      <c r="P1696"/>
      <c r="Q1696"/>
      <c r="R1696"/>
      <c r="S1696"/>
      <c r="T1696"/>
    </row>
    <row r="1697" spans="1:20" s="206" customFormat="1" ht="49.95" customHeight="1" x14ac:dyDescent="0.3">
      <c r="A1697" s="210" t="s">
        <v>226</v>
      </c>
      <c r="B1697" s="209" t="s">
        <v>629</v>
      </c>
      <c r="C1697" s="209"/>
      <c r="D1697" s="209" t="s">
        <v>298</v>
      </c>
      <c r="E1697" s="209" t="s">
        <v>125</v>
      </c>
      <c r="F1697" s="209" t="s">
        <v>103</v>
      </c>
      <c r="G1697" s="209" t="s">
        <v>110</v>
      </c>
      <c r="H1697" s="209" t="s">
        <v>229</v>
      </c>
      <c r="I1697" s="209" t="s">
        <v>228</v>
      </c>
      <c r="J1697" s="209" t="s">
        <v>221</v>
      </c>
      <c r="K1697" s="215">
        <v>4850</v>
      </c>
      <c r="L1697" s="216">
        <v>4856</v>
      </c>
      <c r="O1697"/>
      <c r="P1697"/>
      <c r="Q1697"/>
      <c r="R1697"/>
      <c r="S1697"/>
      <c r="T1697"/>
    </row>
    <row r="1698" spans="1:20" s="206" customFormat="1" ht="49.95" customHeight="1" x14ac:dyDescent="0.3">
      <c r="A1698" s="210" t="s">
        <v>226</v>
      </c>
      <c r="B1698" s="209" t="s">
        <v>628</v>
      </c>
      <c r="C1698" s="209"/>
      <c r="D1698" s="209" t="s">
        <v>298</v>
      </c>
      <c r="E1698" s="209" t="s">
        <v>125</v>
      </c>
      <c r="F1698" s="209" t="s">
        <v>103</v>
      </c>
      <c r="G1698" s="209" t="s">
        <v>110</v>
      </c>
      <c r="H1698" s="209" t="s">
        <v>237</v>
      </c>
      <c r="I1698" s="209" t="s">
        <v>228</v>
      </c>
      <c r="J1698" s="209" t="s">
        <v>221</v>
      </c>
      <c r="K1698" s="215">
        <v>4850</v>
      </c>
      <c r="L1698" s="216">
        <v>4856</v>
      </c>
      <c r="O1698"/>
      <c r="P1698"/>
      <c r="Q1698"/>
      <c r="R1698"/>
      <c r="S1698"/>
      <c r="T1698"/>
    </row>
    <row r="1699" spans="1:20" s="206" customFormat="1" ht="49.95" customHeight="1" x14ac:dyDescent="0.3">
      <c r="A1699" s="210" t="s">
        <v>226</v>
      </c>
      <c r="B1699" s="209" t="s">
        <v>627</v>
      </c>
      <c r="C1699" s="209"/>
      <c r="D1699" s="209" t="s">
        <v>287</v>
      </c>
      <c r="E1699" s="209" t="s">
        <v>126</v>
      </c>
      <c r="F1699" s="209" t="s">
        <v>101</v>
      </c>
      <c r="G1699" s="209" t="s">
        <v>107</v>
      </c>
      <c r="H1699" s="209" t="s">
        <v>223</v>
      </c>
      <c r="I1699" s="209" t="s">
        <v>222</v>
      </c>
      <c r="J1699" s="209" t="s">
        <v>227</v>
      </c>
      <c r="K1699" s="215">
        <v>4850</v>
      </c>
      <c r="L1699" s="216">
        <v>4854</v>
      </c>
      <c r="O1699"/>
      <c r="P1699"/>
      <c r="Q1699"/>
      <c r="R1699"/>
      <c r="S1699"/>
      <c r="T1699"/>
    </row>
    <row r="1700" spans="1:20" s="206" customFormat="1" ht="49.95" customHeight="1" x14ac:dyDescent="0.3">
      <c r="A1700" s="210" t="s">
        <v>226</v>
      </c>
      <c r="B1700" s="209" t="s">
        <v>626</v>
      </c>
      <c r="C1700" s="209"/>
      <c r="D1700" s="209" t="s">
        <v>287</v>
      </c>
      <c r="E1700" s="209" t="s">
        <v>126</v>
      </c>
      <c r="F1700" s="209" t="s">
        <v>101</v>
      </c>
      <c r="G1700" s="209" t="s">
        <v>238</v>
      </c>
      <c r="H1700" s="209" t="s">
        <v>245</v>
      </c>
      <c r="I1700" s="209" t="s">
        <v>240</v>
      </c>
      <c r="J1700" s="209" t="s">
        <v>227</v>
      </c>
      <c r="K1700" s="215">
        <v>4850</v>
      </c>
      <c r="L1700" s="216">
        <v>4854</v>
      </c>
      <c r="O1700"/>
      <c r="P1700"/>
      <c r="Q1700"/>
      <c r="R1700"/>
      <c r="S1700"/>
      <c r="T1700"/>
    </row>
    <row r="1701" spans="1:20" s="206" customFormat="1" ht="49.95" customHeight="1" x14ac:dyDescent="0.3">
      <c r="A1701" s="210" t="s">
        <v>226</v>
      </c>
      <c r="B1701" s="209" t="s">
        <v>625</v>
      </c>
      <c r="C1701" s="209"/>
      <c r="D1701" s="209" t="s">
        <v>287</v>
      </c>
      <c r="E1701" s="209" t="s">
        <v>126</v>
      </c>
      <c r="F1701" s="209" t="s">
        <v>101</v>
      </c>
      <c r="G1701" s="209" t="s">
        <v>234</v>
      </c>
      <c r="H1701" s="209" t="s">
        <v>229</v>
      </c>
      <c r="I1701" s="209" t="s">
        <v>228</v>
      </c>
      <c r="J1701" s="209" t="s">
        <v>221</v>
      </c>
      <c r="K1701" s="215">
        <v>4850</v>
      </c>
      <c r="L1701" s="216">
        <v>4854</v>
      </c>
      <c r="O1701"/>
      <c r="P1701"/>
      <c r="Q1701"/>
      <c r="R1701"/>
      <c r="S1701"/>
      <c r="T1701"/>
    </row>
    <row r="1702" spans="1:20" s="206" customFormat="1" ht="49.95" customHeight="1" x14ac:dyDescent="0.3">
      <c r="A1702" s="210" t="s">
        <v>226</v>
      </c>
      <c r="B1702" s="209" t="s">
        <v>624</v>
      </c>
      <c r="C1702" s="209"/>
      <c r="D1702" s="209" t="s">
        <v>287</v>
      </c>
      <c r="E1702" s="209" t="s">
        <v>126</v>
      </c>
      <c r="F1702" s="209" t="s">
        <v>101</v>
      </c>
      <c r="G1702" s="209" t="s">
        <v>111</v>
      </c>
      <c r="H1702" s="209" t="s">
        <v>229</v>
      </c>
      <c r="I1702" s="209" t="s">
        <v>222</v>
      </c>
      <c r="J1702" s="209" t="s">
        <v>221</v>
      </c>
      <c r="K1702" s="215">
        <v>4850</v>
      </c>
      <c r="L1702" s="216">
        <v>4854</v>
      </c>
      <c r="O1702"/>
      <c r="P1702"/>
      <c r="Q1702"/>
      <c r="R1702"/>
      <c r="S1702"/>
      <c r="T1702"/>
    </row>
    <row r="1703" spans="1:20" s="206" customFormat="1" ht="49.95" customHeight="1" x14ac:dyDescent="0.3">
      <c r="A1703" s="210" t="s">
        <v>226</v>
      </c>
      <c r="B1703" s="209" t="s">
        <v>623</v>
      </c>
      <c r="C1703" s="209"/>
      <c r="D1703" s="209" t="s">
        <v>287</v>
      </c>
      <c r="E1703" s="209" t="s">
        <v>126</v>
      </c>
      <c r="F1703" s="209" t="s">
        <v>101</v>
      </c>
      <c r="G1703" s="209" t="s">
        <v>111</v>
      </c>
      <c r="H1703" s="209" t="s">
        <v>245</v>
      </c>
      <c r="I1703" s="209" t="s">
        <v>240</v>
      </c>
      <c r="J1703" s="209" t="s">
        <v>274</v>
      </c>
      <c r="K1703" s="215">
        <v>4850</v>
      </c>
      <c r="L1703" s="216">
        <v>4854</v>
      </c>
      <c r="O1703"/>
      <c r="P1703"/>
      <c r="Q1703"/>
      <c r="R1703"/>
      <c r="S1703"/>
      <c r="T1703"/>
    </row>
    <row r="1704" spans="1:20" s="206" customFormat="1" ht="49.95" customHeight="1" x14ac:dyDescent="0.3">
      <c r="A1704" s="210" t="s">
        <v>226</v>
      </c>
      <c r="B1704" s="209" t="s">
        <v>622</v>
      </c>
      <c r="C1704" s="209"/>
      <c r="D1704" s="209" t="s">
        <v>287</v>
      </c>
      <c r="E1704" s="209" t="s">
        <v>126</v>
      </c>
      <c r="F1704" s="209" t="s">
        <v>101</v>
      </c>
      <c r="G1704" s="209" t="s">
        <v>111</v>
      </c>
      <c r="H1704" s="209" t="s">
        <v>245</v>
      </c>
      <c r="I1704" s="209" t="s">
        <v>240</v>
      </c>
      <c r="J1704" s="209" t="s">
        <v>221</v>
      </c>
      <c r="K1704" s="215">
        <v>4850</v>
      </c>
      <c r="L1704" s="216">
        <v>4854</v>
      </c>
      <c r="O1704"/>
      <c r="P1704"/>
      <c r="Q1704"/>
      <c r="R1704"/>
      <c r="S1704"/>
      <c r="T1704"/>
    </row>
    <row r="1705" spans="1:20" s="206" customFormat="1" ht="49.95" customHeight="1" x14ac:dyDescent="0.3">
      <c r="A1705" s="210" t="s">
        <v>226</v>
      </c>
      <c r="B1705" s="209" t="s">
        <v>621</v>
      </c>
      <c r="C1705" s="209"/>
      <c r="D1705" s="209" t="s">
        <v>287</v>
      </c>
      <c r="E1705" s="209" t="s">
        <v>126</v>
      </c>
      <c r="F1705" s="209" t="s">
        <v>101</v>
      </c>
      <c r="G1705" s="209" t="s">
        <v>111</v>
      </c>
      <c r="H1705" s="209" t="s">
        <v>245</v>
      </c>
      <c r="I1705" s="209" t="s">
        <v>228</v>
      </c>
      <c r="J1705" s="209" t="s">
        <v>274</v>
      </c>
      <c r="K1705" s="215">
        <v>4850</v>
      </c>
      <c r="L1705" s="216">
        <v>4854</v>
      </c>
      <c r="O1705"/>
      <c r="P1705"/>
      <c r="Q1705"/>
      <c r="R1705"/>
      <c r="S1705"/>
      <c r="T1705"/>
    </row>
    <row r="1706" spans="1:20" s="206" customFormat="1" ht="49.95" customHeight="1" x14ac:dyDescent="0.3">
      <c r="A1706" s="210" t="s">
        <v>226</v>
      </c>
      <c r="B1706" s="209" t="s">
        <v>620</v>
      </c>
      <c r="C1706" s="209"/>
      <c r="D1706" s="209" t="s">
        <v>287</v>
      </c>
      <c r="E1706" s="209" t="s">
        <v>126</v>
      </c>
      <c r="F1706" s="209" t="s">
        <v>101</v>
      </c>
      <c r="G1706" s="209" t="s">
        <v>112</v>
      </c>
      <c r="H1706" s="209" t="s">
        <v>229</v>
      </c>
      <c r="I1706" s="209" t="s">
        <v>240</v>
      </c>
      <c r="J1706" s="209" t="s">
        <v>274</v>
      </c>
      <c r="K1706" s="215">
        <v>4850</v>
      </c>
      <c r="L1706" s="216">
        <v>4854</v>
      </c>
      <c r="O1706"/>
      <c r="P1706"/>
      <c r="Q1706"/>
      <c r="R1706"/>
      <c r="S1706"/>
      <c r="T1706"/>
    </row>
    <row r="1707" spans="1:20" s="206" customFormat="1" ht="49.95" customHeight="1" x14ac:dyDescent="0.3">
      <c r="A1707" s="210" t="s">
        <v>226</v>
      </c>
      <c r="B1707" s="209" t="s">
        <v>619</v>
      </c>
      <c r="C1707" s="209"/>
      <c r="D1707" s="209" t="s">
        <v>287</v>
      </c>
      <c r="E1707" s="209" t="s">
        <v>126</v>
      </c>
      <c r="F1707" s="209" t="s">
        <v>101</v>
      </c>
      <c r="G1707" s="209" t="s">
        <v>112</v>
      </c>
      <c r="H1707" s="209" t="s">
        <v>237</v>
      </c>
      <c r="I1707" s="209" t="s">
        <v>240</v>
      </c>
      <c r="J1707" s="209" t="s">
        <v>274</v>
      </c>
      <c r="K1707" s="215">
        <v>4850</v>
      </c>
      <c r="L1707" s="216">
        <v>4854</v>
      </c>
      <c r="O1707"/>
      <c r="P1707"/>
      <c r="Q1707"/>
      <c r="R1707"/>
      <c r="S1707"/>
      <c r="T1707"/>
    </row>
    <row r="1708" spans="1:20" s="206" customFormat="1" ht="49.95" customHeight="1" x14ac:dyDescent="0.3">
      <c r="A1708" s="210" t="s">
        <v>226</v>
      </c>
      <c r="B1708" s="209" t="s">
        <v>618</v>
      </c>
      <c r="C1708" s="209"/>
      <c r="D1708" s="209" t="s">
        <v>287</v>
      </c>
      <c r="E1708" s="209" t="s">
        <v>126</v>
      </c>
      <c r="F1708" s="209" t="s">
        <v>101</v>
      </c>
      <c r="G1708" s="209" t="s">
        <v>112</v>
      </c>
      <c r="H1708" s="209" t="s">
        <v>229</v>
      </c>
      <c r="I1708" s="209" t="s">
        <v>228</v>
      </c>
      <c r="J1708" s="209" t="s">
        <v>274</v>
      </c>
      <c r="K1708" s="215">
        <v>4850</v>
      </c>
      <c r="L1708" s="216">
        <v>4854</v>
      </c>
      <c r="O1708"/>
      <c r="P1708"/>
      <c r="Q1708"/>
      <c r="R1708"/>
      <c r="S1708"/>
      <c r="T1708"/>
    </row>
    <row r="1709" spans="1:20" s="206" customFormat="1" ht="49.95" customHeight="1" x14ac:dyDescent="0.3">
      <c r="A1709" s="210" t="s">
        <v>226</v>
      </c>
      <c r="B1709" s="209" t="s">
        <v>617</v>
      </c>
      <c r="C1709" s="209"/>
      <c r="D1709" s="209" t="s">
        <v>287</v>
      </c>
      <c r="E1709" s="209" t="s">
        <v>126</v>
      </c>
      <c r="F1709" s="209" t="s">
        <v>101</v>
      </c>
      <c r="G1709" s="209" t="s">
        <v>112</v>
      </c>
      <c r="H1709" s="209" t="s">
        <v>233</v>
      </c>
      <c r="I1709" s="209" t="s">
        <v>236</v>
      </c>
      <c r="J1709" s="209" t="s">
        <v>274</v>
      </c>
      <c r="K1709" s="215">
        <v>4850</v>
      </c>
      <c r="L1709" s="216">
        <v>4854</v>
      </c>
      <c r="O1709"/>
      <c r="P1709"/>
      <c r="Q1709"/>
      <c r="R1709"/>
      <c r="S1709"/>
      <c r="T1709"/>
    </row>
    <row r="1710" spans="1:20" s="206" customFormat="1" ht="49.95" customHeight="1" x14ac:dyDescent="0.3">
      <c r="A1710" s="210" t="s">
        <v>226</v>
      </c>
      <c r="B1710" s="209" t="s">
        <v>616</v>
      </c>
      <c r="C1710" s="209"/>
      <c r="D1710" s="209" t="s">
        <v>287</v>
      </c>
      <c r="E1710" s="209" t="s">
        <v>126</v>
      </c>
      <c r="F1710" s="209" t="s">
        <v>103</v>
      </c>
      <c r="G1710" s="209" t="s">
        <v>234</v>
      </c>
      <c r="H1710" s="209" t="s">
        <v>229</v>
      </c>
      <c r="I1710" s="209" t="s">
        <v>228</v>
      </c>
      <c r="J1710" s="209" t="s">
        <v>221</v>
      </c>
      <c r="K1710" s="215">
        <v>4850</v>
      </c>
      <c r="L1710" s="216">
        <v>4856</v>
      </c>
      <c r="O1710"/>
      <c r="P1710"/>
      <c r="Q1710"/>
      <c r="R1710"/>
      <c r="S1710"/>
      <c r="T1710"/>
    </row>
    <row r="1711" spans="1:20" s="206" customFormat="1" ht="49.95" customHeight="1" x14ac:dyDescent="0.3">
      <c r="A1711" s="210" t="s">
        <v>226</v>
      </c>
      <c r="B1711" s="209" t="s">
        <v>615</v>
      </c>
      <c r="C1711" s="209"/>
      <c r="D1711" s="209" t="s">
        <v>287</v>
      </c>
      <c r="E1711" s="209" t="s">
        <v>126</v>
      </c>
      <c r="F1711" s="209" t="s">
        <v>103</v>
      </c>
      <c r="G1711" s="209" t="s">
        <v>234</v>
      </c>
      <c r="H1711" s="209" t="s">
        <v>229</v>
      </c>
      <c r="I1711" s="209" t="s">
        <v>240</v>
      </c>
      <c r="J1711" s="209" t="s">
        <v>221</v>
      </c>
      <c r="K1711" s="215">
        <v>4850</v>
      </c>
      <c r="L1711" s="216">
        <v>4856</v>
      </c>
      <c r="O1711"/>
      <c r="P1711"/>
      <c r="Q1711"/>
      <c r="R1711"/>
      <c r="S1711"/>
      <c r="T1711"/>
    </row>
    <row r="1712" spans="1:20" s="206" customFormat="1" ht="49.95" customHeight="1" x14ac:dyDescent="0.3">
      <c r="A1712" s="210" t="s">
        <v>226</v>
      </c>
      <c r="B1712" s="209" t="s">
        <v>614</v>
      </c>
      <c r="C1712" s="209"/>
      <c r="D1712" s="209" t="s">
        <v>287</v>
      </c>
      <c r="E1712" s="209" t="s">
        <v>126</v>
      </c>
      <c r="F1712" s="209" t="s">
        <v>103</v>
      </c>
      <c r="G1712" s="209" t="s">
        <v>110</v>
      </c>
      <c r="H1712" s="209" t="s">
        <v>237</v>
      </c>
      <c r="I1712" s="209" t="s">
        <v>228</v>
      </c>
      <c r="J1712" s="209" t="s">
        <v>227</v>
      </c>
      <c r="K1712" s="215">
        <v>4850</v>
      </c>
      <c r="L1712" s="216">
        <v>4856</v>
      </c>
      <c r="O1712"/>
      <c r="P1712"/>
      <c r="Q1712"/>
      <c r="R1712"/>
      <c r="S1712"/>
      <c r="T1712"/>
    </row>
    <row r="1713" spans="1:20" s="206" customFormat="1" ht="49.95" customHeight="1" x14ac:dyDescent="0.3">
      <c r="A1713" s="210" t="s">
        <v>226</v>
      </c>
      <c r="B1713" s="209" t="s">
        <v>613</v>
      </c>
      <c r="C1713" s="209"/>
      <c r="D1713" s="209" t="s">
        <v>287</v>
      </c>
      <c r="E1713" s="209" t="s">
        <v>126</v>
      </c>
      <c r="F1713" s="209" t="s">
        <v>103</v>
      </c>
      <c r="G1713" s="209" t="s">
        <v>110</v>
      </c>
      <c r="H1713" s="209" t="s">
        <v>245</v>
      </c>
      <c r="I1713" s="209" t="s">
        <v>240</v>
      </c>
      <c r="J1713" s="209" t="s">
        <v>221</v>
      </c>
      <c r="K1713" s="215">
        <v>4850</v>
      </c>
      <c r="L1713" s="216">
        <v>4856</v>
      </c>
      <c r="O1713"/>
      <c r="P1713"/>
      <c r="Q1713"/>
      <c r="R1713"/>
      <c r="S1713"/>
      <c r="T1713"/>
    </row>
    <row r="1714" spans="1:20" s="206" customFormat="1" ht="49.95" customHeight="1" x14ac:dyDescent="0.3">
      <c r="A1714" s="210" t="s">
        <v>226</v>
      </c>
      <c r="B1714" s="209" t="s">
        <v>612</v>
      </c>
      <c r="C1714" s="209"/>
      <c r="D1714" s="209" t="s">
        <v>287</v>
      </c>
      <c r="E1714" s="209" t="s">
        <v>126</v>
      </c>
      <c r="F1714" s="209" t="s">
        <v>103</v>
      </c>
      <c r="G1714" s="209" t="s">
        <v>110</v>
      </c>
      <c r="H1714" s="209" t="s">
        <v>237</v>
      </c>
      <c r="I1714" s="209" t="s">
        <v>240</v>
      </c>
      <c r="J1714" s="209" t="s">
        <v>227</v>
      </c>
      <c r="K1714" s="215">
        <v>4850</v>
      </c>
      <c r="L1714" s="216">
        <v>4856</v>
      </c>
      <c r="O1714"/>
      <c r="P1714"/>
      <c r="Q1714"/>
      <c r="R1714"/>
      <c r="S1714"/>
      <c r="T1714"/>
    </row>
    <row r="1715" spans="1:20" s="206" customFormat="1" ht="49.95" customHeight="1" x14ac:dyDescent="0.3">
      <c r="A1715" s="210" t="s">
        <v>226</v>
      </c>
      <c r="B1715" s="209" t="s">
        <v>611</v>
      </c>
      <c r="C1715" s="209"/>
      <c r="D1715" s="209" t="s">
        <v>287</v>
      </c>
      <c r="E1715" s="209" t="s">
        <v>126</v>
      </c>
      <c r="F1715" s="209" t="s">
        <v>103</v>
      </c>
      <c r="G1715" s="209" t="s">
        <v>110</v>
      </c>
      <c r="H1715" s="209" t="s">
        <v>245</v>
      </c>
      <c r="I1715" s="209" t="s">
        <v>228</v>
      </c>
      <c r="J1715" s="209" t="s">
        <v>274</v>
      </c>
      <c r="K1715" s="215">
        <v>4850</v>
      </c>
      <c r="L1715" s="216">
        <v>4856</v>
      </c>
      <c r="O1715"/>
      <c r="P1715"/>
      <c r="Q1715"/>
      <c r="R1715"/>
      <c r="S1715"/>
      <c r="T1715"/>
    </row>
    <row r="1716" spans="1:20" s="206" customFormat="1" ht="49.95" customHeight="1" x14ac:dyDescent="0.3">
      <c r="A1716" s="210" t="s">
        <v>226</v>
      </c>
      <c r="B1716" s="209" t="s">
        <v>610</v>
      </c>
      <c r="C1716" s="209"/>
      <c r="D1716" s="209" t="s">
        <v>287</v>
      </c>
      <c r="E1716" s="209" t="s">
        <v>126</v>
      </c>
      <c r="F1716" s="209" t="s">
        <v>103</v>
      </c>
      <c r="G1716" s="209" t="s">
        <v>110</v>
      </c>
      <c r="H1716" s="209" t="s">
        <v>245</v>
      </c>
      <c r="I1716" s="209" t="s">
        <v>228</v>
      </c>
      <c r="J1716" s="209" t="s">
        <v>221</v>
      </c>
      <c r="K1716" s="215">
        <v>4850</v>
      </c>
      <c r="L1716" s="216">
        <v>4856</v>
      </c>
      <c r="O1716"/>
      <c r="P1716"/>
      <c r="Q1716"/>
      <c r="R1716"/>
      <c r="S1716"/>
      <c r="T1716"/>
    </row>
    <row r="1717" spans="1:20" s="206" customFormat="1" ht="49.95" customHeight="1" x14ac:dyDescent="0.3">
      <c r="A1717" s="210" t="s">
        <v>226</v>
      </c>
      <c r="B1717" s="209" t="s">
        <v>609</v>
      </c>
      <c r="C1717" s="209"/>
      <c r="D1717" s="209" t="s">
        <v>287</v>
      </c>
      <c r="E1717" s="209" t="s">
        <v>126</v>
      </c>
      <c r="F1717" s="209" t="s">
        <v>103</v>
      </c>
      <c r="G1717" s="209" t="s">
        <v>110</v>
      </c>
      <c r="H1717" s="209" t="s">
        <v>237</v>
      </c>
      <c r="I1717" s="209" t="s">
        <v>240</v>
      </c>
      <c r="J1717" s="209" t="s">
        <v>221</v>
      </c>
      <c r="K1717" s="215">
        <v>4850</v>
      </c>
      <c r="L1717" s="216">
        <v>4856</v>
      </c>
      <c r="O1717"/>
      <c r="P1717"/>
      <c r="Q1717"/>
      <c r="R1717"/>
      <c r="S1717"/>
      <c r="T1717"/>
    </row>
    <row r="1718" spans="1:20" s="206" customFormat="1" ht="49.95" customHeight="1" x14ac:dyDescent="0.3">
      <c r="A1718" s="210" t="s">
        <v>226</v>
      </c>
      <c r="B1718" s="209" t="s">
        <v>608</v>
      </c>
      <c r="C1718" s="209"/>
      <c r="D1718" s="209" t="s">
        <v>287</v>
      </c>
      <c r="E1718" s="209" t="s">
        <v>126</v>
      </c>
      <c r="F1718" s="209" t="s">
        <v>103</v>
      </c>
      <c r="G1718" s="209" t="s">
        <v>110</v>
      </c>
      <c r="H1718" s="209" t="s">
        <v>237</v>
      </c>
      <c r="I1718" s="209" t="s">
        <v>228</v>
      </c>
      <c r="J1718" s="209" t="s">
        <v>221</v>
      </c>
      <c r="K1718" s="215">
        <v>4850</v>
      </c>
      <c r="L1718" s="216">
        <v>4856</v>
      </c>
      <c r="O1718"/>
      <c r="P1718"/>
      <c r="Q1718"/>
      <c r="R1718"/>
      <c r="S1718"/>
      <c r="T1718"/>
    </row>
    <row r="1719" spans="1:20" s="206" customFormat="1" ht="49.95" customHeight="1" x14ac:dyDescent="0.3">
      <c r="A1719" s="210" t="s">
        <v>226</v>
      </c>
      <c r="B1719" s="209" t="s">
        <v>607</v>
      </c>
      <c r="C1719" s="209"/>
      <c r="D1719" s="209" t="s">
        <v>287</v>
      </c>
      <c r="E1719" s="209" t="s">
        <v>126</v>
      </c>
      <c r="F1719" s="209" t="s">
        <v>103</v>
      </c>
      <c r="G1719" s="209" t="s">
        <v>110</v>
      </c>
      <c r="H1719" s="209" t="s">
        <v>229</v>
      </c>
      <c r="I1719" s="209" t="s">
        <v>228</v>
      </c>
      <c r="J1719" s="209" t="s">
        <v>221</v>
      </c>
      <c r="K1719" s="215">
        <v>4850</v>
      </c>
      <c r="L1719" s="216">
        <v>4856</v>
      </c>
      <c r="O1719"/>
      <c r="P1719"/>
      <c r="Q1719"/>
      <c r="R1719"/>
      <c r="S1719"/>
      <c r="T1719"/>
    </row>
    <row r="1720" spans="1:20" s="206" customFormat="1" ht="49.95" customHeight="1" x14ac:dyDescent="0.3">
      <c r="A1720" s="210" t="s">
        <v>226</v>
      </c>
      <c r="B1720" s="209" t="s">
        <v>606</v>
      </c>
      <c r="C1720" s="209"/>
      <c r="D1720" s="209" t="s">
        <v>287</v>
      </c>
      <c r="E1720" s="209" t="s">
        <v>126</v>
      </c>
      <c r="F1720" s="209" t="s">
        <v>103</v>
      </c>
      <c r="G1720" s="209" t="s">
        <v>112</v>
      </c>
      <c r="H1720" s="209" t="s">
        <v>223</v>
      </c>
      <c r="I1720" s="209" t="s">
        <v>228</v>
      </c>
      <c r="J1720" s="209" t="s">
        <v>221</v>
      </c>
      <c r="K1720" s="215">
        <v>4850</v>
      </c>
      <c r="L1720" s="216">
        <v>4856</v>
      </c>
      <c r="O1720"/>
      <c r="P1720"/>
      <c r="Q1720"/>
      <c r="R1720"/>
      <c r="S1720"/>
      <c r="T1720"/>
    </row>
    <row r="1721" spans="1:20" s="206" customFormat="1" ht="49.95" customHeight="1" x14ac:dyDescent="0.3">
      <c r="A1721" s="210" t="s">
        <v>226</v>
      </c>
      <c r="B1721" s="209" t="s">
        <v>605</v>
      </c>
      <c r="C1721" s="209"/>
      <c r="D1721" s="209" t="s">
        <v>287</v>
      </c>
      <c r="E1721" s="209" t="s">
        <v>126</v>
      </c>
      <c r="F1721" s="209" t="s">
        <v>103</v>
      </c>
      <c r="G1721" s="209" t="s">
        <v>112</v>
      </c>
      <c r="H1721" s="209" t="s">
        <v>245</v>
      </c>
      <c r="I1721" s="209" t="s">
        <v>240</v>
      </c>
      <c r="J1721" s="209" t="s">
        <v>221</v>
      </c>
      <c r="K1721" s="215">
        <v>4850</v>
      </c>
      <c r="L1721" s="216">
        <v>4856</v>
      </c>
      <c r="O1721"/>
      <c r="P1721"/>
      <c r="Q1721"/>
      <c r="R1721"/>
      <c r="S1721"/>
      <c r="T1721"/>
    </row>
    <row r="1722" spans="1:20" s="206" customFormat="1" ht="49.95" customHeight="1" x14ac:dyDescent="0.3">
      <c r="A1722" s="210" t="s">
        <v>226</v>
      </c>
      <c r="B1722" s="209" t="s">
        <v>604</v>
      </c>
      <c r="C1722" s="209"/>
      <c r="D1722" s="209" t="s">
        <v>278</v>
      </c>
      <c r="E1722" s="209" t="s">
        <v>126</v>
      </c>
      <c r="F1722" s="209" t="s">
        <v>101</v>
      </c>
      <c r="G1722" s="209" t="s">
        <v>234</v>
      </c>
      <c r="H1722" s="209" t="s">
        <v>229</v>
      </c>
      <c r="I1722" s="209" t="s">
        <v>222</v>
      </c>
      <c r="J1722" s="209" t="s">
        <v>221</v>
      </c>
      <c r="K1722" s="215">
        <v>4850</v>
      </c>
      <c r="L1722" s="216">
        <v>4854</v>
      </c>
      <c r="O1722"/>
      <c r="P1722"/>
      <c r="Q1722"/>
      <c r="R1722"/>
      <c r="S1722"/>
      <c r="T1722"/>
    </row>
    <row r="1723" spans="1:20" s="206" customFormat="1" ht="49.95" customHeight="1" x14ac:dyDescent="0.3">
      <c r="A1723" s="210" t="s">
        <v>226</v>
      </c>
      <c r="B1723" s="209" t="s">
        <v>603</v>
      </c>
      <c r="C1723" s="209"/>
      <c r="D1723" s="209" t="s">
        <v>278</v>
      </c>
      <c r="E1723" s="209" t="s">
        <v>126</v>
      </c>
      <c r="F1723" s="209" t="s">
        <v>101</v>
      </c>
      <c r="G1723" s="209" t="s">
        <v>234</v>
      </c>
      <c r="H1723" s="209" t="s">
        <v>245</v>
      </c>
      <c r="I1723" s="209" t="s">
        <v>240</v>
      </c>
      <c r="J1723" s="209" t="s">
        <v>221</v>
      </c>
      <c r="K1723" s="215">
        <v>4850</v>
      </c>
      <c r="L1723" s="216">
        <v>4854</v>
      </c>
      <c r="O1723"/>
      <c r="P1723"/>
      <c r="Q1723"/>
      <c r="R1723"/>
      <c r="S1723"/>
      <c r="T1723"/>
    </row>
    <row r="1724" spans="1:20" s="206" customFormat="1" ht="49.95" customHeight="1" x14ac:dyDescent="0.3">
      <c r="A1724" s="210" t="s">
        <v>226</v>
      </c>
      <c r="B1724" s="209" t="s">
        <v>602</v>
      </c>
      <c r="C1724" s="209"/>
      <c r="D1724" s="209" t="s">
        <v>278</v>
      </c>
      <c r="E1724" s="209" t="s">
        <v>126</v>
      </c>
      <c r="F1724" s="209" t="s">
        <v>101</v>
      </c>
      <c r="G1724" s="209" t="s">
        <v>234</v>
      </c>
      <c r="H1724" s="209" t="s">
        <v>229</v>
      </c>
      <c r="I1724" s="209" t="s">
        <v>228</v>
      </c>
      <c r="J1724" s="209" t="s">
        <v>221</v>
      </c>
      <c r="K1724" s="215">
        <v>4850</v>
      </c>
      <c r="L1724" s="216">
        <v>4854</v>
      </c>
      <c r="O1724"/>
      <c r="P1724"/>
      <c r="Q1724"/>
      <c r="R1724"/>
      <c r="S1724"/>
      <c r="T1724"/>
    </row>
    <row r="1725" spans="1:20" s="206" customFormat="1" ht="49.95" customHeight="1" x14ac:dyDescent="0.3">
      <c r="A1725" s="210" t="s">
        <v>226</v>
      </c>
      <c r="B1725" s="209" t="s">
        <v>601</v>
      </c>
      <c r="C1725" s="209"/>
      <c r="D1725" s="209" t="s">
        <v>278</v>
      </c>
      <c r="E1725" s="209" t="s">
        <v>126</v>
      </c>
      <c r="F1725" s="209" t="s">
        <v>101</v>
      </c>
      <c r="G1725" s="209" t="s">
        <v>234</v>
      </c>
      <c r="H1725" s="209" t="s">
        <v>245</v>
      </c>
      <c r="I1725" s="209" t="s">
        <v>228</v>
      </c>
      <c r="J1725" s="209" t="s">
        <v>221</v>
      </c>
      <c r="K1725" s="215">
        <v>4850</v>
      </c>
      <c r="L1725" s="216">
        <v>4854</v>
      </c>
      <c r="O1725"/>
      <c r="P1725"/>
      <c r="Q1725"/>
      <c r="R1725"/>
      <c r="S1725"/>
      <c r="T1725"/>
    </row>
    <row r="1726" spans="1:20" s="206" customFormat="1" ht="49.95" customHeight="1" x14ac:dyDescent="0.3">
      <c r="A1726" s="210" t="s">
        <v>226</v>
      </c>
      <c r="B1726" s="209" t="s">
        <v>600</v>
      </c>
      <c r="C1726" s="209"/>
      <c r="D1726" s="209" t="s">
        <v>278</v>
      </c>
      <c r="E1726" s="209" t="s">
        <v>126</v>
      </c>
      <c r="F1726" s="209" t="s">
        <v>103</v>
      </c>
      <c r="G1726" s="209" t="s">
        <v>110</v>
      </c>
      <c r="H1726" s="209" t="s">
        <v>229</v>
      </c>
      <c r="I1726" s="209" t="s">
        <v>228</v>
      </c>
      <c r="J1726" s="209" t="s">
        <v>221</v>
      </c>
      <c r="K1726" s="215">
        <v>4850</v>
      </c>
      <c r="L1726" s="216">
        <v>4856</v>
      </c>
      <c r="O1726"/>
      <c r="P1726"/>
      <c r="Q1726"/>
      <c r="R1726"/>
      <c r="S1726"/>
      <c r="T1726"/>
    </row>
    <row r="1727" spans="1:20" s="206" customFormat="1" ht="49.95" customHeight="1" x14ac:dyDescent="0.3">
      <c r="A1727" s="210" t="s">
        <v>226</v>
      </c>
      <c r="B1727" s="209" t="s">
        <v>599</v>
      </c>
      <c r="C1727" s="209"/>
      <c r="D1727" s="209" t="s">
        <v>278</v>
      </c>
      <c r="E1727" s="209" t="s">
        <v>126</v>
      </c>
      <c r="F1727" s="209" t="s">
        <v>103</v>
      </c>
      <c r="G1727" s="209" t="s">
        <v>110</v>
      </c>
      <c r="H1727" s="209" t="s">
        <v>237</v>
      </c>
      <c r="I1727" s="209" t="s">
        <v>228</v>
      </c>
      <c r="J1727" s="209" t="s">
        <v>221</v>
      </c>
      <c r="K1727" s="215">
        <v>4850</v>
      </c>
      <c r="L1727" s="216">
        <v>4856</v>
      </c>
      <c r="O1727"/>
      <c r="P1727"/>
      <c r="Q1727"/>
      <c r="R1727"/>
      <c r="S1727"/>
      <c r="T1727"/>
    </row>
    <row r="1728" spans="1:20" s="206" customFormat="1" ht="49.95" customHeight="1" x14ac:dyDescent="0.3">
      <c r="A1728" s="210" t="s">
        <v>226</v>
      </c>
      <c r="B1728" s="209" t="s">
        <v>598</v>
      </c>
      <c r="C1728" s="209"/>
      <c r="D1728" s="209" t="s">
        <v>278</v>
      </c>
      <c r="E1728" s="209" t="s">
        <v>126</v>
      </c>
      <c r="F1728" s="209" t="s">
        <v>103</v>
      </c>
      <c r="G1728" s="209" t="s">
        <v>110</v>
      </c>
      <c r="H1728" s="209" t="s">
        <v>223</v>
      </c>
      <c r="I1728" s="209" t="s">
        <v>228</v>
      </c>
      <c r="J1728" s="209" t="s">
        <v>221</v>
      </c>
      <c r="K1728" s="215">
        <v>4850</v>
      </c>
      <c r="L1728" s="216">
        <v>4856</v>
      </c>
      <c r="O1728"/>
      <c r="P1728"/>
      <c r="Q1728"/>
      <c r="R1728"/>
      <c r="S1728"/>
      <c r="T1728"/>
    </row>
    <row r="1729" spans="1:20" s="206" customFormat="1" ht="49.95" customHeight="1" x14ac:dyDescent="0.3">
      <c r="A1729" s="210" t="s">
        <v>226</v>
      </c>
      <c r="B1729" s="209" t="s">
        <v>597</v>
      </c>
      <c r="C1729" s="209"/>
      <c r="D1729" s="209" t="s">
        <v>278</v>
      </c>
      <c r="E1729" s="209" t="s">
        <v>126</v>
      </c>
      <c r="F1729" s="209" t="s">
        <v>103</v>
      </c>
      <c r="G1729" s="209" t="s">
        <v>110</v>
      </c>
      <c r="H1729" s="209" t="s">
        <v>233</v>
      </c>
      <c r="I1729" s="209" t="s">
        <v>236</v>
      </c>
      <c r="J1729" s="209" t="s">
        <v>221</v>
      </c>
      <c r="K1729" s="215">
        <v>4850</v>
      </c>
      <c r="L1729" s="216">
        <v>4856</v>
      </c>
      <c r="O1729"/>
      <c r="P1729"/>
      <c r="Q1729"/>
      <c r="R1729"/>
      <c r="S1729"/>
      <c r="T1729"/>
    </row>
    <row r="1730" spans="1:20" s="206" customFormat="1" ht="49.95" customHeight="1" x14ac:dyDescent="0.3">
      <c r="A1730" s="210" t="s">
        <v>226</v>
      </c>
      <c r="B1730" s="209" t="s">
        <v>596</v>
      </c>
      <c r="C1730" s="209"/>
      <c r="D1730" s="209" t="s">
        <v>278</v>
      </c>
      <c r="E1730" s="209" t="s">
        <v>126</v>
      </c>
      <c r="F1730" s="209" t="s">
        <v>103</v>
      </c>
      <c r="G1730" s="209" t="s">
        <v>110</v>
      </c>
      <c r="H1730" s="209" t="s">
        <v>245</v>
      </c>
      <c r="I1730" s="209" t="s">
        <v>228</v>
      </c>
      <c r="J1730" s="209" t="s">
        <v>221</v>
      </c>
      <c r="K1730" s="215">
        <v>4850</v>
      </c>
      <c r="L1730" s="216">
        <v>4856</v>
      </c>
      <c r="O1730"/>
      <c r="P1730"/>
      <c r="Q1730"/>
      <c r="R1730"/>
      <c r="S1730"/>
      <c r="T1730"/>
    </row>
    <row r="1731" spans="1:20" s="206" customFormat="1" ht="49.95" customHeight="1" x14ac:dyDescent="0.3">
      <c r="A1731" s="210" t="s">
        <v>226</v>
      </c>
      <c r="B1731" s="209" t="s">
        <v>595</v>
      </c>
      <c r="C1731" s="209"/>
      <c r="D1731" s="209" t="s">
        <v>278</v>
      </c>
      <c r="E1731" s="209" t="s">
        <v>126</v>
      </c>
      <c r="F1731" s="209" t="s">
        <v>103</v>
      </c>
      <c r="G1731" s="209" t="s">
        <v>110</v>
      </c>
      <c r="H1731" s="209" t="s">
        <v>223</v>
      </c>
      <c r="I1731" s="209" t="s">
        <v>228</v>
      </c>
      <c r="J1731" s="209" t="s">
        <v>221</v>
      </c>
      <c r="K1731" s="215">
        <v>4850</v>
      </c>
      <c r="L1731" s="216">
        <v>4856</v>
      </c>
      <c r="O1731"/>
      <c r="P1731"/>
      <c r="Q1731"/>
      <c r="R1731"/>
      <c r="S1731"/>
      <c r="T1731"/>
    </row>
    <row r="1732" spans="1:20" s="206" customFormat="1" ht="49.95" customHeight="1" x14ac:dyDescent="0.3">
      <c r="A1732" s="210" t="s">
        <v>226</v>
      </c>
      <c r="B1732" s="209" t="s">
        <v>594</v>
      </c>
      <c r="C1732" s="209"/>
      <c r="D1732" s="209" t="s">
        <v>278</v>
      </c>
      <c r="E1732" s="209" t="s">
        <v>126</v>
      </c>
      <c r="F1732" s="209" t="s">
        <v>103</v>
      </c>
      <c r="G1732" s="209" t="s">
        <v>110</v>
      </c>
      <c r="H1732" s="209" t="s">
        <v>229</v>
      </c>
      <c r="I1732" s="209" t="s">
        <v>240</v>
      </c>
      <c r="J1732" s="209" t="s">
        <v>221</v>
      </c>
      <c r="K1732" s="215">
        <v>4850</v>
      </c>
      <c r="L1732" s="216">
        <v>4856</v>
      </c>
      <c r="O1732"/>
      <c r="P1732"/>
      <c r="Q1732"/>
      <c r="R1732"/>
      <c r="S1732"/>
      <c r="T1732"/>
    </row>
    <row r="1733" spans="1:20" s="206" customFormat="1" ht="49.95" customHeight="1" x14ac:dyDescent="0.3">
      <c r="A1733" s="210" t="s">
        <v>226</v>
      </c>
      <c r="B1733" s="209" t="s">
        <v>593</v>
      </c>
      <c r="C1733" s="209"/>
      <c r="D1733" s="209" t="s">
        <v>278</v>
      </c>
      <c r="E1733" s="209" t="s">
        <v>126</v>
      </c>
      <c r="F1733" s="209" t="s">
        <v>103</v>
      </c>
      <c r="G1733" s="209" t="s">
        <v>110</v>
      </c>
      <c r="H1733" s="209" t="s">
        <v>237</v>
      </c>
      <c r="I1733" s="209" t="s">
        <v>240</v>
      </c>
      <c r="J1733" s="209" t="s">
        <v>221</v>
      </c>
      <c r="K1733" s="215">
        <v>4850</v>
      </c>
      <c r="L1733" s="216">
        <v>4856</v>
      </c>
      <c r="O1733"/>
      <c r="P1733"/>
      <c r="Q1733"/>
      <c r="R1733"/>
      <c r="S1733"/>
      <c r="T1733"/>
    </row>
    <row r="1734" spans="1:20" s="206" customFormat="1" ht="49.95" customHeight="1" x14ac:dyDescent="0.3">
      <c r="A1734" s="210" t="s">
        <v>226</v>
      </c>
      <c r="B1734" s="209" t="s">
        <v>592</v>
      </c>
      <c r="C1734" s="209"/>
      <c r="D1734" s="209" t="s">
        <v>278</v>
      </c>
      <c r="E1734" s="209" t="s">
        <v>126</v>
      </c>
      <c r="F1734" s="209" t="s">
        <v>103</v>
      </c>
      <c r="G1734" s="209" t="s">
        <v>110</v>
      </c>
      <c r="H1734" s="209" t="s">
        <v>229</v>
      </c>
      <c r="I1734" s="209" t="s">
        <v>228</v>
      </c>
      <c r="J1734" s="209" t="s">
        <v>221</v>
      </c>
      <c r="K1734" s="215">
        <v>4850</v>
      </c>
      <c r="L1734" s="216">
        <v>4856</v>
      </c>
      <c r="O1734"/>
      <c r="P1734"/>
      <c r="Q1734"/>
      <c r="R1734"/>
      <c r="S1734"/>
      <c r="T1734"/>
    </row>
    <row r="1735" spans="1:20" s="206" customFormat="1" ht="49.95" customHeight="1" x14ac:dyDescent="0.3">
      <c r="A1735" s="210" t="s">
        <v>226</v>
      </c>
      <c r="B1735" s="209" t="s">
        <v>591</v>
      </c>
      <c r="C1735" s="209"/>
      <c r="D1735" s="209" t="s">
        <v>278</v>
      </c>
      <c r="E1735" s="209" t="s">
        <v>126</v>
      </c>
      <c r="F1735" s="209" t="s">
        <v>103</v>
      </c>
      <c r="G1735" s="209" t="s">
        <v>110</v>
      </c>
      <c r="H1735" s="209" t="s">
        <v>229</v>
      </c>
      <c r="I1735" s="209" t="s">
        <v>228</v>
      </c>
      <c r="J1735" s="209" t="s">
        <v>221</v>
      </c>
      <c r="K1735" s="215">
        <v>4850</v>
      </c>
      <c r="L1735" s="216">
        <v>4856</v>
      </c>
      <c r="O1735"/>
      <c r="P1735"/>
      <c r="Q1735"/>
      <c r="R1735"/>
      <c r="S1735"/>
      <c r="T1735"/>
    </row>
    <row r="1736" spans="1:20" s="206" customFormat="1" ht="49.95" customHeight="1" x14ac:dyDescent="0.3">
      <c r="A1736" s="210" t="s">
        <v>226</v>
      </c>
      <c r="B1736" s="209" t="s">
        <v>590</v>
      </c>
      <c r="C1736" s="209"/>
      <c r="D1736" s="209" t="s">
        <v>278</v>
      </c>
      <c r="E1736" s="209" t="s">
        <v>126</v>
      </c>
      <c r="F1736" s="209" t="s">
        <v>103</v>
      </c>
      <c r="G1736" s="209" t="s">
        <v>110</v>
      </c>
      <c r="H1736" s="209" t="s">
        <v>229</v>
      </c>
      <c r="I1736" s="209" t="s">
        <v>228</v>
      </c>
      <c r="J1736" s="209" t="s">
        <v>221</v>
      </c>
      <c r="K1736" s="215">
        <v>4850</v>
      </c>
      <c r="L1736" s="216">
        <v>4856</v>
      </c>
      <c r="O1736"/>
      <c r="P1736"/>
      <c r="Q1736"/>
      <c r="R1736"/>
      <c r="S1736"/>
      <c r="T1736"/>
    </row>
    <row r="1737" spans="1:20" s="206" customFormat="1" ht="49.95" customHeight="1" x14ac:dyDescent="0.3">
      <c r="A1737" s="210" t="s">
        <v>226</v>
      </c>
      <c r="B1737" s="209" t="s">
        <v>589</v>
      </c>
      <c r="C1737" s="209"/>
      <c r="D1737" s="209" t="s">
        <v>278</v>
      </c>
      <c r="E1737" s="209" t="s">
        <v>126</v>
      </c>
      <c r="F1737" s="209" t="s">
        <v>103</v>
      </c>
      <c r="G1737" s="209" t="s">
        <v>110</v>
      </c>
      <c r="H1737" s="209" t="s">
        <v>245</v>
      </c>
      <c r="I1737" s="209" t="s">
        <v>228</v>
      </c>
      <c r="J1737" s="209" t="s">
        <v>221</v>
      </c>
      <c r="K1737" s="215">
        <v>4850</v>
      </c>
      <c r="L1737" s="216">
        <v>4856</v>
      </c>
      <c r="O1737"/>
      <c r="P1737"/>
      <c r="Q1737"/>
      <c r="R1737"/>
      <c r="S1737"/>
      <c r="T1737"/>
    </row>
    <row r="1738" spans="1:20" s="206" customFormat="1" ht="49.95" customHeight="1" x14ac:dyDescent="0.3">
      <c r="A1738" s="210" t="s">
        <v>226</v>
      </c>
      <c r="B1738" s="209" t="s">
        <v>588</v>
      </c>
      <c r="C1738" s="209"/>
      <c r="D1738" s="209" t="s">
        <v>278</v>
      </c>
      <c r="E1738" s="209" t="s">
        <v>126</v>
      </c>
      <c r="F1738" s="209" t="s">
        <v>103</v>
      </c>
      <c r="G1738" s="209" t="s">
        <v>112</v>
      </c>
      <c r="H1738" s="209" t="s">
        <v>229</v>
      </c>
      <c r="I1738" s="209" t="s">
        <v>228</v>
      </c>
      <c r="J1738" s="209" t="s">
        <v>221</v>
      </c>
      <c r="K1738" s="215">
        <v>4850</v>
      </c>
      <c r="L1738" s="216">
        <v>4856</v>
      </c>
      <c r="O1738"/>
      <c r="P1738"/>
      <c r="Q1738"/>
      <c r="R1738"/>
      <c r="S1738"/>
      <c r="T1738"/>
    </row>
    <row r="1739" spans="1:20" s="206" customFormat="1" ht="49.95" customHeight="1" x14ac:dyDescent="0.3">
      <c r="A1739" s="210" t="s">
        <v>226</v>
      </c>
      <c r="B1739" s="209" t="s">
        <v>587</v>
      </c>
      <c r="C1739" s="209"/>
      <c r="D1739" s="209" t="s">
        <v>278</v>
      </c>
      <c r="E1739" s="209" t="s">
        <v>126</v>
      </c>
      <c r="F1739" s="209" t="s">
        <v>103</v>
      </c>
      <c r="G1739" s="209" t="s">
        <v>112</v>
      </c>
      <c r="H1739" s="209" t="s">
        <v>229</v>
      </c>
      <c r="I1739" s="209" t="s">
        <v>228</v>
      </c>
      <c r="J1739" s="209" t="s">
        <v>274</v>
      </c>
      <c r="K1739" s="215">
        <v>4850</v>
      </c>
      <c r="L1739" s="216">
        <v>4856</v>
      </c>
      <c r="O1739"/>
      <c r="P1739"/>
      <c r="Q1739"/>
      <c r="R1739"/>
      <c r="S1739"/>
      <c r="T1739"/>
    </row>
    <row r="1740" spans="1:20" s="206" customFormat="1" ht="49.95" customHeight="1" x14ac:dyDescent="0.3">
      <c r="A1740" s="210" t="s">
        <v>226</v>
      </c>
      <c r="B1740" s="209" t="s">
        <v>586</v>
      </c>
      <c r="C1740" s="209"/>
      <c r="D1740" s="209" t="s">
        <v>278</v>
      </c>
      <c r="E1740" s="209" t="s">
        <v>126</v>
      </c>
      <c r="F1740" s="209" t="s">
        <v>103</v>
      </c>
      <c r="G1740" s="209" t="s">
        <v>112</v>
      </c>
      <c r="H1740" s="209" t="s">
        <v>245</v>
      </c>
      <c r="I1740" s="209" t="s">
        <v>228</v>
      </c>
      <c r="J1740" s="209" t="s">
        <v>221</v>
      </c>
      <c r="K1740" s="215">
        <v>4850</v>
      </c>
      <c r="L1740" s="216">
        <v>4856</v>
      </c>
      <c r="O1740"/>
      <c r="P1740"/>
      <c r="Q1740"/>
      <c r="R1740"/>
      <c r="S1740"/>
      <c r="T1740"/>
    </row>
    <row r="1741" spans="1:20" s="206" customFormat="1" ht="49.95" customHeight="1" x14ac:dyDescent="0.3">
      <c r="A1741" s="210" t="s">
        <v>226</v>
      </c>
      <c r="B1741" s="209" t="s">
        <v>585</v>
      </c>
      <c r="C1741" s="209"/>
      <c r="D1741" s="209" t="s">
        <v>278</v>
      </c>
      <c r="E1741" s="209" t="s">
        <v>126</v>
      </c>
      <c r="F1741" s="209" t="s">
        <v>103</v>
      </c>
      <c r="G1741" s="209" t="s">
        <v>112</v>
      </c>
      <c r="H1741" s="209" t="s">
        <v>229</v>
      </c>
      <c r="I1741" s="209" t="s">
        <v>228</v>
      </c>
      <c r="J1741" s="209" t="s">
        <v>262</v>
      </c>
      <c r="K1741" s="215">
        <v>4850</v>
      </c>
      <c r="L1741" s="216">
        <v>4856</v>
      </c>
      <c r="O1741"/>
      <c r="P1741"/>
      <c r="Q1741"/>
      <c r="R1741"/>
      <c r="S1741"/>
      <c r="T1741"/>
    </row>
    <row r="1742" spans="1:20" s="206" customFormat="1" ht="49.95" customHeight="1" x14ac:dyDescent="0.3">
      <c r="A1742" s="210" t="s">
        <v>226</v>
      </c>
      <c r="B1742" s="209" t="s">
        <v>584</v>
      </c>
      <c r="C1742" s="209"/>
      <c r="D1742" s="209" t="s">
        <v>278</v>
      </c>
      <c r="E1742" s="209" t="s">
        <v>126</v>
      </c>
      <c r="F1742" s="209" t="s">
        <v>103</v>
      </c>
      <c r="G1742" s="209" t="s">
        <v>112</v>
      </c>
      <c r="H1742" s="209" t="s">
        <v>233</v>
      </c>
      <c r="I1742" s="209" t="s">
        <v>236</v>
      </c>
      <c r="J1742" s="209" t="s">
        <v>274</v>
      </c>
      <c r="K1742" s="215">
        <v>4850</v>
      </c>
      <c r="L1742" s="216">
        <v>4856</v>
      </c>
      <c r="O1742"/>
      <c r="P1742"/>
      <c r="Q1742"/>
      <c r="R1742"/>
      <c r="S1742"/>
      <c r="T1742"/>
    </row>
    <row r="1743" spans="1:20" s="206" customFormat="1" ht="49.95" customHeight="1" x14ac:dyDescent="0.3">
      <c r="A1743" s="210" t="s">
        <v>226</v>
      </c>
      <c r="B1743" s="209" t="s">
        <v>583</v>
      </c>
      <c r="C1743" s="209"/>
      <c r="D1743" s="209" t="s">
        <v>278</v>
      </c>
      <c r="E1743" s="209" t="s">
        <v>126</v>
      </c>
      <c r="F1743" s="209" t="s">
        <v>103</v>
      </c>
      <c r="G1743" s="209" t="s">
        <v>112</v>
      </c>
      <c r="H1743" s="209" t="s">
        <v>229</v>
      </c>
      <c r="I1743" s="209" t="s">
        <v>228</v>
      </c>
      <c r="J1743" s="209" t="s">
        <v>221</v>
      </c>
      <c r="K1743" s="215">
        <v>4850</v>
      </c>
      <c r="L1743" s="216">
        <v>4856</v>
      </c>
      <c r="O1743"/>
      <c r="P1743"/>
      <c r="Q1743"/>
      <c r="R1743"/>
      <c r="S1743"/>
      <c r="T1743"/>
    </row>
    <row r="1744" spans="1:20" s="206" customFormat="1" ht="49.95" customHeight="1" x14ac:dyDescent="0.3">
      <c r="A1744" s="210" t="s">
        <v>226</v>
      </c>
      <c r="B1744" s="209" t="s">
        <v>582</v>
      </c>
      <c r="C1744" s="209"/>
      <c r="D1744" s="209" t="s">
        <v>269</v>
      </c>
      <c r="E1744" s="209" t="s">
        <v>126</v>
      </c>
      <c r="F1744" s="209" t="s">
        <v>101</v>
      </c>
      <c r="G1744" s="209" t="s">
        <v>234</v>
      </c>
      <c r="H1744" s="209" t="s">
        <v>229</v>
      </c>
      <c r="I1744" s="209" t="s">
        <v>236</v>
      </c>
      <c r="J1744" s="209" t="s">
        <v>221</v>
      </c>
      <c r="K1744" s="215">
        <v>4850</v>
      </c>
      <c r="L1744" s="216">
        <v>4854</v>
      </c>
      <c r="O1744"/>
      <c r="P1744"/>
      <c r="Q1744"/>
      <c r="R1744"/>
      <c r="S1744"/>
      <c r="T1744"/>
    </row>
    <row r="1745" spans="1:20" s="206" customFormat="1" ht="49.95" customHeight="1" x14ac:dyDescent="0.3">
      <c r="A1745" s="210" t="s">
        <v>226</v>
      </c>
      <c r="B1745" s="209" t="s">
        <v>581</v>
      </c>
      <c r="C1745" s="209"/>
      <c r="D1745" s="209" t="s">
        <v>269</v>
      </c>
      <c r="E1745" s="209" t="s">
        <v>126</v>
      </c>
      <c r="F1745" s="209" t="s">
        <v>101</v>
      </c>
      <c r="G1745" s="209" t="s">
        <v>111</v>
      </c>
      <c r="H1745" s="209" t="s">
        <v>245</v>
      </c>
      <c r="I1745" s="209" t="s">
        <v>232</v>
      </c>
      <c r="J1745" s="209" t="s">
        <v>221</v>
      </c>
      <c r="K1745" s="215">
        <v>4850</v>
      </c>
      <c r="L1745" s="216">
        <v>4854</v>
      </c>
      <c r="O1745"/>
      <c r="P1745"/>
      <c r="Q1745"/>
      <c r="R1745"/>
      <c r="S1745"/>
      <c r="T1745"/>
    </row>
    <row r="1746" spans="1:20" s="206" customFormat="1" ht="49.95" customHeight="1" x14ac:dyDescent="0.3">
      <c r="A1746" s="210" t="s">
        <v>226</v>
      </c>
      <c r="B1746" s="209" t="s">
        <v>580</v>
      </c>
      <c r="C1746" s="209"/>
      <c r="D1746" s="209" t="s">
        <v>269</v>
      </c>
      <c r="E1746" s="209" t="s">
        <v>126</v>
      </c>
      <c r="F1746" s="209" t="s">
        <v>101</v>
      </c>
      <c r="G1746" s="209" t="s">
        <v>111</v>
      </c>
      <c r="H1746" s="209" t="s">
        <v>245</v>
      </c>
      <c r="I1746" s="209" t="s">
        <v>228</v>
      </c>
      <c r="J1746" s="209" t="s">
        <v>221</v>
      </c>
      <c r="K1746" s="215">
        <v>4850</v>
      </c>
      <c r="L1746" s="216">
        <v>4854</v>
      </c>
      <c r="O1746"/>
      <c r="P1746"/>
      <c r="Q1746"/>
      <c r="R1746"/>
      <c r="S1746"/>
      <c r="T1746"/>
    </row>
    <row r="1747" spans="1:20" s="206" customFormat="1" ht="49.95" customHeight="1" x14ac:dyDescent="0.3">
      <c r="A1747" s="210" t="s">
        <v>226</v>
      </c>
      <c r="B1747" s="209" t="s">
        <v>579</v>
      </c>
      <c r="C1747" s="209"/>
      <c r="D1747" s="209" t="s">
        <v>269</v>
      </c>
      <c r="E1747" s="209" t="s">
        <v>126</v>
      </c>
      <c r="F1747" s="209" t="s">
        <v>101</v>
      </c>
      <c r="G1747" s="209" t="s">
        <v>111</v>
      </c>
      <c r="H1747" s="209" t="s">
        <v>229</v>
      </c>
      <c r="I1747" s="209" t="s">
        <v>222</v>
      </c>
      <c r="J1747" s="209" t="s">
        <v>221</v>
      </c>
      <c r="K1747" s="215">
        <v>4850</v>
      </c>
      <c r="L1747" s="216">
        <v>4854</v>
      </c>
      <c r="O1747"/>
      <c r="P1747"/>
      <c r="Q1747"/>
      <c r="R1747"/>
      <c r="S1747"/>
      <c r="T1747"/>
    </row>
    <row r="1748" spans="1:20" s="206" customFormat="1" ht="49.95" customHeight="1" x14ac:dyDescent="0.3">
      <c r="A1748" s="210" t="s">
        <v>226</v>
      </c>
      <c r="B1748" s="209" t="s">
        <v>578</v>
      </c>
      <c r="C1748" s="209"/>
      <c r="D1748" s="209" t="s">
        <v>269</v>
      </c>
      <c r="E1748" s="209" t="s">
        <v>126</v>
      </c>
      <c r="F1748" s="209" t="s">
        <v>101</v>
      </c>
      <c r="G1748" s="209" t="s">
        <v>111</v>
      </c>
      <c r="H1748" s="209" t="s">
        <v>229</v>
      </c>
      <c r="I1748" s="209" t="s">
        <v>222</v>
      </c>
      <c r="J1748" s="209" t="s">
        <v>221</v>
      </c>
      <c r="K1748" s="215">
        <v>4850</v>
      </c>
      <c r="L1748" s="216">
        <v>4854</v>
      </c>
      <c r="O1748"/>
      <c r="P1748"/>
      <c r="Q1748"/>
      <c r="R1748"/>
      <c r="S1748"/>
      <c r="T1748"/>
    </row>
    <row r="1749" spans="1:20" s="206" customFormat="1" ht="49.95" customHeight="1" x14ac:dyDescent="0.3">
      <c r="A1749" s="210" t="s">
        <v>226</v>
      </c>
      <c r="B1749" s="209" t="s">
        <v>577</v>
      </c>
      <c r="C1749" s="209"/>
      <c r="D1749" s="209" t="s">
        <v>269</v>
      </c>
      <c r="E1749" s="209" t="s">
        <v>126</v>
      </c>
      <c r="F1749" s="209" t="s">
        <v>101</v>
      </c>
      <c r="G1749" s="209" t="s">
        <v>111</v>
      </c>
      <c r="H1749" s="209" t="s">
        <v>229</v>
      </c>
      <c r="I1749" s="209" t="s">
        <v>228</v>
      </c>
      <c r="J1749" s="209" t="s">
        <v>221</v>
      </c>
      <c r="K1749" s="215">
        <v>4850</v>
      </c>
      <c r="L1749" s="216">
        <v>4854</v>
      </c>
      <c r="O1749"/>
      <c r="P1749"/>
      <c r="Q1749"/>
      <c r="R1749"/>
      <c r="S1749"/>
      <c r="T1749"/>
    </row>
    <row r="1750" spans="1:20" s="206" customFormat="1" ht="49.95" customHeight="1" x14ac:dyDescent="0.3">
      <c r="A1750" s="210" t="s">
        <v>226</v>
      </c>
      <c r="B1750" s="209" t="s">
        <v>576</v>
      </c>
      <c r="C1750" s="209"/>
      <c r="D1750" s="209" t="s">
        <v>269</v>
      </c>
      <c r="E1750" s="209" t="s">
        <v>126</v>
      </c>
      <c r="F1750" s="209" t="s">
        <v>103</v>
      </c>
      <c r="G1750" s="209" t="s">
        <v>110</v>
      </c>
      <c r="H1750" s="209" t="s">
        <v>229</v>
      </c>
      <c r="I1750" s="209" t="s">
        <v>228</v>
      </c>
      <c r="J1750" s="209" t="s">
        <v>221</v>
      </c>
      <c r="K1750" s="215">
        <v>4850</v>
      </c>
      <c r="L1750" s="216">
        <v>4856</v>
      </c>
      <c r="O1750"/>
      <c r="P1750"/>
      <c r="Q1750"/>
      <c r="R1750"/>
      <c r="S1750"/>
      <c r="T1750"/>
    </row>
    <row r="1751" spans="1:20" s="206" customFormat="1" ht="49.95" customHeight="1" x14ac:dyDescent="0.3">
      <c r="A1751" s="210" t="s">
        <v>226</v>
      </c>
      <c r="B1751" s="209" t="s">
        <v>575</v>
      </c>
      <c r="C1751" s="209"/>
      <c r="D1751" s="209" t="s">
        <v>269</v>
      </c>
      <c r="E1751" s="209" t="s">
        <v>126</v>
      </c>
      <c r="F1751" s="209" t="s">
        <v>103</v>
      </c>
      <c r="G1751" s="209" t="s">
        <v>110</v>
      </c>
      <c r="H1751" s="209" t="s">
        <v>233</v>
      </c>
      <c r="I1751" s="209" t="s">
        <v>232</v>
      </c>
      <c r="J1751" s="209" t="s">
        <v>221</v>
      </c>
      <c r="K1751" s="215">
        <v>4850</v>
      </c>
      <c r="L1751" s="216">
        <v>4856</v>
      </c>
      <c r="O1751"/>
      <c r="P1751"/>
      <c r="Q1751"/>
      <c r="R1751"/>
      <c r="S1751"/>
      <c r="T1751"/>
    </row>
    <row r="1752" spans="1:20" s="206" customFormat="1" ht="49.95" customHeight="1" x14ac:dyDescent="0.3">
      <c r="A1752" s="210" t="s">
        <v>226</v>
      </c>
      <c r="B1752" s="209" t="s">
        <v>574</v>
      </c>
      <c r="C1752" s="209"/>
      <c r="D1752" s="209" t="s">
        <v>269</v>
      </c>
      <c r="E1752" s="209" t="s">
        <v>126</v>
      </c>
      <c r="F1752" s="209" t="s">
        <v>103</v>
      </c>
      <c r="G1752" s="209" t="s">
        <v>110</v>
      </c>
      <c r="H1752" s="209" t="s">
        <v>237</v>
      </c>
      <c r="I1752" s="209" t="s">
        <v>240</v>
      </c>
      <c r="J1752" s="209" t="s">
        <v>221</v>
      </c>
      <c r="K1752" s="215">
        <v>4850</v>
      </c>
      <c r="L1752" s="216">
        <v>4856</v>
      </c>
      <c r="O1752"/>
      <c r="P1752"/>
      <c r="Q1752"/>
      <c r="R1752"/>
      <c r="S1752"/>
      <c r="T1752"/>
    </row>
    <row r="1753" spans="1:20" s="206" customFormat="1" ht="49.95" customHeight="1" x14ac:dyDescent="0.3">
      <c r="A1753" s="210" t="s">
        <v>226</v>
      </c>
      <c r="B1753" s="209" t="s">
        <v>573</v>
      </c>
      <c r="C1753" s="209"/>
      <c r="D1753" s="209" t="s">
        <v>269</v>
      </c>
      <c r="E1753" s="209" t="s">
        <v>126</v>
      </c>
      <c r="F1753" s="209" t="s">
        <v>103</v>
      </c>
      <c r="G1753" s="209" t="s">
        <v>110</v>
      </c>
      <c r="H1753" s="209" t="s">
        <v>229</v>
      </c>
      <c r="I1753" s="209" t="s">
        <v>228</v>
      </c>
      <c r="J1753" s="209" t="s">
        <v>221</v>
      </c>
      <c r="K1753" s="215">
        <v>4850</v>
      </c>
      <c r="L1753" s="216">
        <v>4856</v>
      </c>
      <c r="O1753"/>
      <c r="P1753"/>
      <c r="Q1753"/>
      <c r="R1753"/>
      <c r="S1753"/>
      <c r="T1753"/>
    </row>
    <row r="1754" spans="1:20" s="206" customFormat="1" ht="49.95" customHeight="1" x14ac:dyDescent="0.3">
      <c r="A1754" s="210" t="s">
        <v>226</v>
      </c>
      <c r="B1754" s="209" t="s">
        <v>572</v>
      </c>
      <c r="C1754" s="209"/>
      <c r="D1754" s="209" t="s">
        <v>269</v>
      </c>
      <c r="E1754" s="209" t="s">
        <v>126</v>
      </c>
      <c r="F1754" s="209" t="s">
        <v>103</v>
      </c>
      <c r="G1754" s="209" t="s">
        <v>110</v>
      </c>
      <c r="H1754" s="209" t="s">
        <v>223</v>
      </c>
      <c r="I1754" s="209" t="s">
        <v>228</v>
      </c>
      <c r="J1754" s="209" t="s">
        <v>221</v>
      </c>
      <c r="K1754" s="215">
        <v>4850</v>
      </c>
      <c r="L1754" s="216">
        <v>4856</v>
      </c>
      <c r="O1754"/>
      <c r="P1754"/>
      <c r="Q1754"/>
      <c r="R1754"/>
      <c r="S1754"/>
      <c r="T1754"/>
    </row>
    <row r="1755" spans="1:20" s="206" customFormat="1" ht="49.95" customHeight="1" x14ac:dyDescent="0.3">
      <c r="A1755" s="210" t="s">
        <v>226</v>
      </c>
      <c r="B1755" s="209" t="s">
        <v>571</v>
      </c>
      <c r="C1755" s="209"/>
      <c r="D1755" s="209" t="s">
        <v>269</v>
      </c>
      <c r="E1755" s="209" t="s">
        <v>126</v>
      </c>
      <c r="F1755" s="209" t="s">
        <v>103</v>
      </c>
      <c r="G1755" s="209" t="s">
        <v>110</v>
      </c>
      <c r="H1755" s="209" t="s">
        <v>237</v>
      </c>
      <c r="I1755" s="209" t="s">
        <v>240</v>
      </c>
      <c r="J1755" s="209" t="s">
        <v>221</v>
      </c>
      <c r="K1755" s="215">
        <v>4850</v>
      </c>
      <c r="L1755" s="216">
        <v>4856</v>
      </c>
      <c r="O1755"/>
      <c r="P1755"/>
      <c r="Q1755"/>
      <c r="R1755"/>
      <c r="S1755"/>
      <c r="T1755"/>
    </row>
    <row r="1756" spans="1:20" s="206" customFormat="1" ht="49.95" customHeight="1" x14ac:dyDescent="0.3">
      <c r="A1756" s="210" t="s">
        <v>226</v>
      </c>
      <c r="B1756" s="209" t="s">
        <v>570</v>
      </c>
      <c r="C1756" s="209"/>
      <c r="D1756" s="209" t="s">
        <v>269</v>
      </c>
      <c r="E1756" s="209" t="s">
        <v>126</v>
      </c>
      <c r="F1756" s="209" t="s">
        <v>103</v>
      </c>
      <c r="G1756" s="209" t="s">
        <v>110</v>
      </c>
      <c r="H1756" s="209" t="s">
        <v>229</v>
      </c>
      <c r="I1756" s="209" t="s">
        <v>228</v>
      </c>
      <c r="J1756" s="209" t="s">
        <v>221</v>
      </c>
      <c r="K1756" s="215">
        <v>4850</v>
      </c>
      <c r="L1756" s="216">
        <v>4856</v>
      </c>
      <c r="O1756"/>
      <c r="P1756"/>
      <c r="Q1756"/>
      <c r="R1756"/>
      <c r="S1756"/>
      <c r="T1756"/>
    </row>
    <row r="1757" spans="1:20" s="206" customFormat="1" ht="49.95" customHeight="1" x14ac:dyDescent="0.3">
      <c r="A1757" s="210" t="s">
        <v>226</v>
      </c>
      <c r="B1757" s="209" t="s">
        <v>569</v>
      </c>
      <c r="C1757" s="209"/>
      <c r="D1757" s="209" t="s">
        <v>269</v>
      </c>
      <c r="E1757" s="209" t="s">
        <v>126</v>
      </c>
      <c r="F1757" s="209" t="s">
        <v>103</v>
      </c>
      <c r="G1757" s="209" t="s">
        <v>110</v>
      </c>
      <c r="H1757" s="209" t="s">
        <v>223</v>
      </c>
      <c r="I1757" s="209" t="s">
        <v>228</v>
      </c>
      <c r="J1757" s="209" t="s">
        <v>221</v>
      </c>
      <c r="K1757" s="215">
        <v>4850</v>
      </c>
      <c r="L1757" s="216">
        <v>4856</v>
      </c>
      <c r="O1757"/>
      <c r="P1757"/>
      <c r="Q1757"/>
      <c r="R1757"/>
      <c r="S1757"/>
      <c r="T1757"/>
    </row>
    <row r="1758" spans="1:20" s="206" customFormat="1" ht="49.95" customHeight="1" x14ac:dyDescent="0.3">
      <c r="A1758" s="210" t="s">
        <v>226</v>
      </c>
      <c r="B1758" s="209" t="s">
        <v>568</v>
      </c>
      <c r="C1758" s="209"/>
      <c r="D1758" s="209" t="s">
        <v>269</v>
      </c>
      <c r="E1758" s="209" t="s">
        <v>126</v>
      </c>
      <c r="F1758" s="209" t="s">
        <v>103</v>
      </c>
      <c r="G1758" s="209" t="s">
        <v>110</v>
      </c>
      <c r="H1758" s="209" t="s">
        <v>223</v>
      </c>
      <c r="I1758" s="209" t="s">
        <v>228</v>
      </c>
      <c r="J1758" s="209" t="s">
        <v>221</v>
      </c>
      <c r="K1758" s="215">
        <v>4850</v>
      </c>
      <c r="L1758" s="216">
        <v>4856</v>
      </c>
      <c r="O1758"/>
      <c r="P1758"/>
      <c r="Q1758"/>
      <c r="R1758"/>
      <c r="S1758"/>
      <c r="T1758"/>
    </row>
    <row r="1759" spans="1:20" s="206" customFormat="1" ht="49.95" customHeight="1" x14ac:dyDescent="0.3">
      <c r="A1759" s="210" t="s">
        <v>226</v>
      </c>
      <c r="B1759" s="209" t="s">
        <v>567</v>
      </c>
      <c r="C1759" s="209"/>
      <c r="D1759" s="209" t="s">
        <v>269</v>
      </c>
      <c r="E1759" s="209" t="s">
        <v>126</v>
      </c>
      <c r="F1759" s="209" t="s">
        <v>103</v>
      </c>
      <c r="G1759" s="209" t="s">
        <v>110</v>
      </c>
      <c r="H1759" s="209" t="s">
        <v>229</v>
      </c>
      <c r="I1759" s="209" t="s">
        <v>228</v>
      </c>
      <c r="J1759" s="209" t="s">
        <v>221</v>
      </c>
      <c r="K1759" s="215">
        <v>4850</v>
      </c>
      <c r="L1759" s="216">
        <v>4856</v>
      </c>
      <c r="O1759"/>
      <c r="P1759"/>
      <c r="Q1759"/>
      <c r="R1759"/>
      <c r="S1759"/>
      <c r="T1759"/>
    </row>
    <row r="1760" spans="1:20" s="206" customFormat="1" ht="49.95" customHeight="1" x14ac:dyDescent="0.3">
      <c r="A1760" s="210" t="s">
        <v>226</v>
      </c>
      <c r="B1760" s="209" t="s">
        <v>566</v>
      </c>
      <c r="C1760" s="209"/>
      <c r="D1760" s="209" t="s">
        <v>269</v>
      </c>
      <c r="E1760" s="209" t="s">
        <v>126</v>
      </c>
      <c r="F1760" s="209" t="s">
        <v>103</v>
      </c>
      <c r="G1760" s="209" t="s">
        <v>110</v>
      </c>
      <c r="H1760" s="209" t="s">
        <v>229</v>
      </c>
      <c r="I1760" s="209" t="s">
        <v>222</v>
      </c>
      <c r="J1760" s="209" t="s">
        <v>221</v>
      </c>
      <c r="K1760" s="215">
        <v>4850</v>
      </c>
      <c r="L1760" s="216">
        <v>4856</v>
      </c>
      <c r="O1760"/>
      <c r="P1760"/>
      <c r="Q1760"/>
      <c r="R1760"/>
      <c r="S1760"/>
      <c r="T1760"/>
    </row>
    <row r="1761" spans="1:20" s="206" customFormat="1" ht="49.95" customHeight="1" x14ac:dyDescent="0.3">
      <c r="A1761" s="210" t="s">
        <v>226</v>
      </c>
      <c r="B1761" s="209" t="s">
        <v>565</v>
      </c>
      <c r="C1761" s="209"/>
      <c r="D1761" s="209" t="s">
        <v>269</v>
      </c>
      <c r="E1761" s="209" t="s">
        <v>126</v>
      </c>
      <c r="F1761" s="209" t="s">
        <v>103</v>
      </c>
      <c r="G1761" s="209" t="s">
        <v>112</v>
      </c>
      <c r="H1761" s="209" t="s">
        <v>229</v>
      </c>
      <c r="I1761" s="209" t="s">
        <v>228</v>
      </c>
      <c r="J1761" s="209" t="s">
        <v>221</v>
      </c>
      <c r="K1761" s="215">
        <v>4850</v>
      </c>
      <c r="L1761" s="216">
        <v>4856</v>
      </c>
      <c r="O1761"/>
      <c r="P1761"/>
      <c r="Q1761"/>
      <c r="R1761"/>
      <c r="S1761"/>
      <c r="T1761"/>
    </row>
    <row r="1762" spans="1:20" s="206" customFormat="1" ht="49.95" customHeight="1" x14ac:dyDescent="0.3">
      <c r="A1762" s="210" t="s">
        <v>226</v>
      </c>
      <c r="B1762" s="209" t="s">
        <v>564</v>
      </c>
      <c r="C1762" s="209"/>
      <c r="D1762" s="209" t="s">
        <v>269</v>
      </c>
      <c r="E1762" s="209" t="s">
        <v>126</v>
      </c>
      <c r="F1762" s="209" t="s">
        <v>103</v>
      </c>
      <c r="G1762" s="209" t="s">
        <v>112</v>
      </c>
      <c r="H1762" s="209" t="s">
        <v>223</v>
      </c>
      <c r="I1762" s="209" t="s">
        <v>222</v>
      </c>
      <c r="J1762" s="209" t="s">
        <v>221</v>
      </c>
      <c r="K1762" s="215">
        <v>4850</v>
      </c>
      <c r="L1762" s="216">
        <v>4856</v>
      </c>
      <c r="O1762"/>
      <c r="P1762"/>
      <c r="Q1762"/>
      <c r="R1762"/>
      <c r="S1762"/>
      <c r="T1762"/>
    </row>
    <row r="1763" spans="1:20" s="206" customFormat="1" ht="49.95" customHeight="1" x14ac:dyDescent="0.3">
      <c r="A1763" s="210" t="s">
        <v>226</v>
      </c>
      <c r="B1763" s="209" t="s">
        <v>563</v>
      </c>
      <c r="C1763" s="209"/>
      <c r="D1763" s="209" t="s">
        <v>249</v>
      </c>
      <c r="E1763" s="209" t="s">
        <v>126</v>
      </c>
      <c r="F1763" s="209" t="s">
        <v>101</v>
      </c>
      <c r="G1763" s="209" t="s">
        <v>234</v>
      </c>
      <c r="H1763" s="209" t="s">
        <v>223</v>
      </c>
      <c r="I1763" s="209" t="s">
        <v>222</v>
      </c>
      <c r="J1763" s="209" t="s">
        <v>221</v>
      </c>
      <c r="K1763" s="215">
        <v>4850</v>
      </c>
      <c r="L1763" s="216">
        <v>4854</v>
      </c>
      <c r="O1763"/>
      <c r="P1763"/>
      <c r="Q1763"/>
      <c r="R1763"/>
      <c r="S1763"/>
      <c r="T1763"/>
    </row>
    <row r="1764" spans="1:20" s="206" customFormat="1" ht="49.95" customHeight="1" x14ac:dyDescent="0.3">
      <c r="A1764" s="210" t="s">
        <v>226</v>
      </c>
      <c r="B1764" s="209" t="s">
        <v>562</v>
      </c>
      <c r="C1764" s="209"/>
      <c r="D1764" s="209" t="s">
        <v>249</v>
      </c>
      <c r="E1764" s="209" t="s">
        <v>126</v>
      </c>
      <c r="F1764" s="209" t="s">
        <v>101</v>
      </c>
      <c r="G1764" s="209" t="s">
        <v>234</v>
      </c>
      <c r="H1764" s="209" t="s">
        <v>229</v>
      </c>
      <c r="I1764" s="209" t="s">
        <v>222</v>
      </c>
      <c r="J1764" s="209" t="s">
        <v>221</v>
      </c>
      <c r="K1764" s="215">
        <v>4850</v>
      </c>
      <c r="L1764" s="216">
        <v>4854</v>
      </c>
      <c r="O1764"/>
      <c r="P1764"/>
      <c r="Q1764"/>
      <c r="R1764"/>
      <c r="S1764"/>
      <c r="T1764"/>
    </row>
    <row r="1765" spans="1:20" s="206" customFormat="1" ht="49.95" customHeight="1" x14ac:dyDescent="0.3">
      <c r="A1765" s="210" t="s">
        <v>226</v>
      </c>
      <c r="B1765" s="209" t="s">
        <v>561</v>
      </c>
      <c r="C1765" s="209"/>
      <c r="D1765" s="209" t="s">
        <v>249</v>
      </c>
      <c r="E1765" s="209" t="s">
        <v>126</v>
      </c>
      <c r="F1765" s="209" t="s">
        <v>101</v>
      </c>
      <c r="G1765" s="209" t="s">
        <v>234</v>
      </c>
      <c r="H1765" s="209" t="s">
        <v>237</v>
      </c>
      <c r="I1765" s="209" t="s">
        <v>240</v>
      </c>
      <c r="J1765" s="209" t="s">
        <v>221</v>
      </c>
      <c r="K1765" s="215">
        <v>4850</v>
      </c>
      <c r="L1765" s="216">
        <v>4854</v>
      </c>
      <c r="O1765"/>
      <c r="P1765"/>
      <c r="Q1765"/>
      <c r="R1765"/>
      <c r="S1765"/>
      <c r="T1765"/>
    </row>
    <row r="1766" spans="1:20" s="206" customFormat="1" ht="49.95" customHeight="1" x14ac:dyDescent="0.3">
      <c r="A1766" s="210" t="s">
        <v>226</v>
      </c>
      <c r="B1766" s="209" t="s">
        <v>560</v>
      </c>
      <c r="C1766" s="209"/>
      <c r="D1766" s="209" t="s">
        <v>249</v>
      </c>
      <c r="E1766" s="209" t="s">
        <v>126</v>
      </c>
      <c r="F1766" s="209" t="s">
        <v>101</v>
      </c>
      <c r="G1766" s="209" t="s">
        <v>234</v>
      </c>
      <c r="H1766" s="209" t="s">
        <v>245</v>
      </c>
      <c r="I1766" s="209" t="s">
        <v>222</v>
      </c>
      <c r="J1766" s="209" t="s">
        <v>274</v>
      </c>
      <c r="K1766" s="215">
        <v>4850</v>
      </c>
      <c r="L1766" s="216">
        <v>4854</v>
      </c>
      <c r="O1766"/>
      <c r="P1766"/>
      <c r="Q1766"/>
      <c r="R1766"/>
      <c r="S1766"/>
      <c r="T1766"/>
    </row>
    <row r="1767" spans="1:20" s="206" customFormat="1" ht="49.95" customHeight="1" x14ac:dyDescent="0.3">
      <c r="A1767" s="210" t="s">
        <v>226</v>
      </c>
      <c r="B1767" s="209" t="s">
        <v>559</v>
      </c>
      <c r="C1767" s="209"/>
      <c r="D1767" s="209" t="s">
        <v>249</v>
      </c>
      <c r="E1767" s="209" t="s">
        <v>126</v>
      </c>
      <c r="F1767" s="209" t="s">
        <v>101</v>
      </c>
      <c r="G1767" s="209" t="s">
        <v>111</v>
      </c>
      <c r="H1767" s="209" t="s">
        <v>223</v>
      </c>
      <c r="I1767" s="209" t="s">
        <v>240</v>
      </c>
      <c r="J1767" s="209" t="s">
        <v>221</v>
      </c>
      <c r="K1767" s="215">
        <v>4850</v>
      </c>
      <c r="L1767" s="216">
        <v>4854</v>
      </c>
      <c r="O1767"/>
      <c r="P1767"/>
      <c r="Q1767"/>
      <c r="R1767"/>
      <c r="S1767"/>
      <c r="T1767"/>
    </row>
    <row r="1768" spans="1:20" s="206" customFormat="1" ht="49.95" customHeight="1" x14ac:dyDescent="0.3">
      <c r="A1768" s="210" t="s">
        <v>226</v>
      </c>
      <c r="B1768" s="209" t="s">
        <v>558</v>
      </c>
      <c r="C1768" s="209"/>
      <c r="D1768" s="209" t="s">
        <v>249</v>
      </c>
      <c r="E1768" s="209" t="s">
        <v>126</v>
      </c>
      <c r="F1768" s="209" t="s">
        <v>101</v>
      </c>
      <c r="G1768" s="209" t="s">
        <v>111</v>
      </c>
      <c r="H1768" s="209" t="s">
        <v>223</v>
      </c>
      <c r="I1768" s="209" t="s">
        <v>240</v>
      </c>
      <c r="J1768" s="209" t="s">
        <v>221</v>
      </c>
      <c r="K1768" s="215">
        <v>4850</v>
      </c>
      <c r="L1768" s="216">
        <v>4854</v>
      </c>
      <c r="O1768"/>
      <c r="P1768"/>
      <c r="Q1768"/>
      <c r="R1768"/>
      <c r="S1768"/>
      <c r="T1768"/>
    </row>
    <row r="1769" spans="1:20" s="206" customFormat="1" ht="49.95" customHeight="1" x14ac:dyDescent="0.3">
      <c r="A1769" s="210" t="s">
        <v>226</v>
      </c>
      <c r="B1769" s="209" t="s">
        <v>557</v>
      </c>
      <c r="C1769" s="209"/>
      <c r="D1769" s="209" t="s">
        <v>249</v>
      </c>
      <c r="E1769" s="209" t="s">
        <v>126</v>
      </c>
      <c r="F1769" s="209" t="s">
        <v>101</v>
      </c>
      <c r="G1769" s="209" t="s">
        <v>112</v>
      </c>
      <c r="H1769" s="209" t="s">
        <v>229</v>
      </c>
      <c r="I1769" s="209" t="s">
        <v>228</v>
      </c>
      <c r="J1769" s="209" t="s">
        <v>221</v>
      </c>
      <c r="K1769" s="215">
        <v>4850</v>
      </c>
      <c r="L1769" s="216">
        <v>4854</v>
      </c>
      <c r="O1769"/>
      <c r="P1769"/>
      <c r="Q1769"/>
      <c r="R1769"/>
      <c r="S1769"/>
      <c r="T1769"/>
    </row>
    <row r="1770" spans="1:20" s="206" customFormat="1" ht="49.95" customHeight="1" x14ac:dyDescent="0.3">
      <c r="A1770" s="210" t="s">
        <v>226</v>
      </c>
      <c r="B1770" s="209" t="s">
        <v>556</v>
      </c>
      <c r="C1770" s="209"/>
      <c r="D1770" s="209" t="s">
        <v>249</v>
      </c>
      <c r="E1770" s="209" t="s">
        <v>126</v>
      </c>
      <c r="F1770" s="209" t="s">
        <v>103</v>
      </c>
      <c r="G1770" s="209" t="s">
        <v>110</v>
      </c>
      <c r="H1770" s="209" t="s">
        <v>223</v>
      </c>
      <c r="I1770" s="209" t="s">
        <v>228</v>
      </c>
      <c r="J1770" s="209" t="s">
        <v>274</v>
      </c>
      <c r="K1770" s="215">
        <v>4850</v>
      </c>
      <c r="L1770" s="216">
        <v>4856</v>
      </c>
      <c r="O1770"/>
      <c r="P1770"/>
      <c r="Q1770"/>
      <c r="R1770"/>
      <c r="S1770"/>
      <c r="T1770"/>
    </row>
    <row r="1771" spans="1:20" s="206" customFormat="1" ht="49.95" customHeight="1" x14ac:dyDescent="0.3">
      <c r="A1771" s="210" t="s">
        <v>226</v>
      </c>
      <c r="B1771" s="209" t="s">
        <v>555</v>
      </c>
      <c r="C1771" s="209"/>
      <c r="D1771" s="209" t="s">
        <v>249</v>
      </c>
      <c r="E1771" s="209" t="s">
        <v>126</v>
      </c>
      <c r="F1771" s="209" t="s">
        <v>103</v>
      </c>
      <c r="G1771" s="209" t="s">
        <v>110</v>
      </c>
      <c r="H1771" s="209" t="s">
        <v>223</v>
      </c>
      <c r="I1771" s="209" t="s">
        <v>228</v>
      </c>
      <c r="J1771" s="209" t="s">
        <v>274</v>
      </c>
      <c r="K1771" s="215">
        <v>4850</v>
      </c>
      <c r="L1771" s="216">
        <v>4856</v>
      </c>
      <c r="O1771"/>
      <c r="P1771"/>
      <c r="Q1771"/>
      <c r="R1771"/>
      <c r="S1771"/>
      <c r="T1771"/>
    </row>
    <row r="1772" spans="1:20" s="206" customFormat="1" ht="49.95" customHeight="1" x14ac:dyDescent="0.3">
      <c r="A1772" s="210" t="s">
        <v>226</v>
      </c>
      <c r="B1772" s="209" t="s">
        <v>554</v>
      </c>
      <c r="C1772" s="209"/>
      <c r="D1772" s="209" t="s">
        <v>249</v>
      </c>
      <c r="E1772" s="209" t="s">
        <v>126</v>
      </c>
      <c r="F1772" s="209" t="s">
        <v>103</v>
      </c>
      <c r="G1772" s="209" t="s">
        <v>110</v>
      </c>
      <c r="H1772" s="209" t="s">
        <v>229</v>
      </c>
      <c r="I1772" s="209" t="s">
        <v>240</v>
      </c>
      <c r="J1772" s="209" t="s">
        <v>221</v>
      </c>
      <c r="K1772" s="215">
        <v>4850</v>
      </c>
      <c r="L1772" s="216">
        <v>4856</v>
      </c>
      <c r="O1772"/>
      <c r="P1772"/>
      <c r="Q1772"/>
      <c r="R1772"/>
      <c r="S1772"/>
      <c r="T1772"/>
    </row>
    <row r="1773" spans="1:20" s="206" customFormat="1" ht="49.95" customHeight="1" x14ac:dyDescent="0.3">
      <c r="A1773" s="210" t="s">
        <v>226</v>
      </c>
      <c r="B1773" s="209" t="s">
        <v>553</v>
      </c>
      <c r="C1773" s="209"/>
      <c r="D1773" s="209" t="s">
        <v>249</v>
      </c>
      <c r="E1773" s="209" t="s">
        <v>126</v>
      </c>
      <c r="F1773" s="209" t="s">
        <v>103</v>
      </c>
      <c r="G1773" s="209" t="s">
        <v>110</v>
      </c>
      <c r="H1773" s="209" t="s">
        <v>229</v>
      </c>
      <c r="I1773" s="209" t="s">
        <v>222</v>
      </c>
      <c r="J1773" s="209" t="s">
        <v>221</v>
      </c>
      <c r="K1773" s="215">
        <v>4850</v>
      </c>
      <c r="L1773" s="216">
        <v>4856</v>
      </c>
      <c r="O1773"/>
      <c r="P1773"/>
      <c r="Q1773"/>
      <c r="R1773"/>
      <c r="S1773"/>
      <c r="T1773"/>
    </row>
    <row r="1774" spans="1:20" s="206" customFormat="1" ht="49.95" customHeight="1" x14ac:dyDescent="0.3">
      <c r="A1774" s="210" t="s">
        <v>226</v>
      </c>
      <c r="B1774" s="209" t="s">
        <v>552</v>
      </c>
      <c r="C1774" s="209"/>
      <c r="D1774" s="209" t="s">
        <v>249</v>
      </c>
      <c r="E1774" s="209" t="s">
        <v>126</v>
      </c>
      <c r="F1774" s="209" t="s">
        <v>103</v>
      </c>
      <c r="G1774" s="209" t="s">
        <v>110</v>
      </c>
      <c r="H1774" s="209" t="s">
        <v>229</v>
      </c>
      <c r="I1774" s="209" t="s">
        <v>228</v>
      </c>
      <c r="J1774" s="209" t="s">
        <v>221</v>
      </c>
      <c r="K1774" s="215">
        <v>4850</v>
      </c>
      <c r="L1774" s="216">
        <v>4856</v>
      </c>
      <c r="O1774"/>
      <c r="P1774"/>
      <c r="Q1774"/>
      <c r="R1774"/>
      <c r="S1774"/>
      <c r="T1774"/>
    </row>
    <row r="1775" spans="1:20" s="206" customFormat="1" ht="49.95" customHeight="1" x14ac:dyDescent="0.3">
      <c r="A1775" s="210" t="s">
        <v>226</v>
      </c>
      <c r="B1775" s="209" t="s">
        <v>551</v>
      </c>
      <c r="C1775" s="209"/>
      <c r="D1775" s="209" t="s">
        <v>484</v>
      </c>
      <c r="E1775" s="209" t="s">
        <v>124</v>
      </c>
      <c r="F1775" s="209" t="s">
        <v>101</v>
      </c>
      <c r="G1775" s="209" t="s">
        <v>107</v>
      </c>
      <c r="H1775" s="209" t="s">
        <v>223</v>
      </c>
      <c r="I1775" s="209" t="s">
        <v>228</v>
      </c>
      <c r="J1775" s="209" t="s">
        <v>227</v>
      </c>
      <c r="K1775" s="215">
        <v>4850</v>
      </c>
      <c r="L1775" s="216">
        <v>4854</v>
      </c>
      <c r="O1775"/>
      <c r="P1775"/>
      <c r="Q1775"/>
      <c r="R1775"/>
      <c r="S1775"/>
      <c r="T1775"/>
    </row>
    <row r="1776" spans="1:20" s="206" customFormat="1" ht="49.95" customHeight="1" x14ac:dyDescent="0.3">
      <c r="A1776" s="210" t="s">
        <v>226</v>
      </c>
      <c r="B1776" s="209" t="s">
        <v>550</v>
      </c>
      <c r="C1776" s="209"/>
      <c r="D1776" s="209" t="s">
        <v>484</v>
      </c>
      <c r="E1776" s="209" t="s">
        <v>124</v>
      </c>
      <c r="F1776" s="209" t="s">
        <v>101</v>
      </c>
      <c r="G1776" s="209" t="s">
        <v>234</v>
      </c>
      <c r="H1776" s="209" t="s">
        <v>245</v>
      </c>
      <c r="I1776" s="209" t="s">
        <v>228</v>
      </c>
      <c r="J1776" s="209" t="s">
        <v>227</v>
      </c>
      <c r="K1776" s="215">
        <v>4850</v>
      </c>
      <c r="L1776" s="216">
        <v>4854</v>
      </c>
      <c r="O1776"/>
      <c r="P1776"/>
      <c r="Q1776"/>
      <c r="R1776"/>
      <c r="S1776"/>
      <c r="T1776"/>
    </row>
    <row r="1777" spans="1:20" s="206" customFormat="1" ht="49.95" customHeight="1" x14ac:dyDescent="0.3">
      <c r="A1777" s="210" t="s">
        <v>226</v>
      </c>
      <c r="B1777" s="209" t="s">
        <v>549</v>
      </c>
      <c r="C1777" s="209"/>
      <c r="D1777" s="209" t="s">
        <v>484</v>
      </c>
      <c r="E1777" s="209" t="s">
        <v>124</v>
      </c>
      <c r="F1777" s="209" t="s">
        <v>101</v>
      </c>
      <c r="G1777" s="209" t="s">
        <v>107</v>
      </c>
      <c r="H1777" s="209" t="s">
        <v>229</v>
      </c>
      <c r="I1777" s="209" t="s">
        <v>240</v>
      </c>
      <c r="J1777" s="209" t="s">
        <v>227</v>
      </c>
      <c r="K1777" s="215">
        <v>4850</v>
      </c>
      <c r="L1777" s="216">
        <v>4854</v>
      </c>
      <c r="O1777"/>
      <c r="P1777"/>
      <c r="Q1777"/>
      <c r="R1777"/>
      <c r="S1777"/>
      <c r="T1777"/>
    </row>
    <row r="1778" spans="1:20" s="206" customFormat="1" ht="49.95" customHeight="1" x14ac:dyDescent="0.3">
      <c r="A1778" s="210" t="s">
        <v>226</v>
      </c>
      <c r="B1778" s="209" t="s">
        <v>548</v>
      </c>
      <c r="C1778" s="209"/>
      <c r="D1778" s="209" t="s">
        <v>484</v>
      </c>
      <c r="E1778" s="209" t="s">
        <v>124</v>
      </c>
      <c r="F1778" s="209" t="s">
        <v>101</v>
      </c>
      <c r="G1778" s="209" t="s">
        <v>234</v>
      </c>
      <c r="H1778" s="209" t="s">
        <v>233</v>
      </c>
      <c r="I1778" s="209" t="s">
        <v>236</v>
      </c>
      <c r="J1778" s="209" t="s">
        <v>227</v>
      </c>
      <c r="K1778" s="215">
        <v>4850</v>
      </c>
      <c r="L1778" s="216">
        <v>4854</v>
      </c>
      <c r="O1778"/>
      <c r="P1778"/>
      <c r="Q1778"/>
      <c r="R1778"/>
      <c r="S1778"/>
      <c r="T1778"/>
    </row>
    <row r="1779" spans="1:20" s="206" customFormat="1" ht="49.95" customHeight="1" x14ac:dyDescent="0.3">
      <c r="A1779" s="210" t="s">
        <v>226</v>
      </c>
      <c r="B1779" s="209" t="s">
        <v>547</v>
      </c>
      <c r="C1779" s="209"/>
      <c r="D1779" s="209" t="s">
        <v>484</v>
      </c>
      <c r="E1779" s="209" t="s">
        <v>124</v>
      </c>
      <c r="F1779" s="209" t="s">
        <v>101</v>
      </c>
      <c r="G1779" s="209" t="s">
        <v>107</v>
      </c>
      <c r="H1779" s="209" t="s">
        <v>245</v>
      </c>
      <c r="I1779" s="209" t="s">
        <v>228</v>
      </c>
      <c r="J1779" s="209" t="s">
        <v>227</v>
      </c>
      <c r="K1779" s="215">
        <v>4850</v>
      </c>
      <c r="L1779" s="216">
        <v>4854</v>
      </c>
      <c r="O1779"/>
      <c r="P1779"/>
      <c r="Q1779"/>
      <c r="R1779"/>
      <c r="S1779"/>
      <c r="T1779"/>
    </row>
    <row r="1780" spans="1:20" s="206" customFormat="1" ht="49.95" customHeight="1" x14ac:dyDescent="0.3">
      <c r="A1780" s="210" t="s">
        <v>226</v>
      </c>
      <c r="B1780" s="209" t="s">
        <v>546</v>
      </c>
      <c r="C1780" s="209"/>
      <c r="D1780" s="209" t="s">
        <v>498</v>
      </c>
      <c r="E1780" s="209" t="s">
        <v>124</v>
      </c>
      <c r="F1780" s="209" t="s">
        <v>101</v>
      </c>
      <c r="G1780" s="209" t="s">
        <v>111</v>
      </c>
      <c r="H1780" s="209" t="s">
        <v>233</v>
      </c>
      <c r="I1780" s="209" t="s">
        <v>236</v>
      </c>
      <c r="J1780" s="209" t="s">
        <v>227</v>
      </c>
      <c r="K1780" s="215">
        <v>4850</v>
      </c>
      <c r="L1780" s="216">
        <v>4854</v>
      </c>
      <c r="O1780"/>
      <c r="P1780"/>
      <c r="Q1780"/>
      <c r="R1780"/>
      <c r="S1780"/>
      <c r="T1780"/>
    </row>
    <row r="1781" spans="1:20" s="206" customFormat="1" ht="49.95" customHeight="1" x14ac:dyDescent="0.3">
      <c r="A1781" s="210" t="s">
        <v>226</v>
      </c>
      <c r="B1781" s="209" t="s">
        <v>545</v>
      </c>
      <c r="C1781" s="209"/>
      <c r="D1781" s="209" t="s">
        <v>498</v>
      </c>
      <c r="E1781" s="209" t="s">
        <v>124</v>
      </c>
      <c r="F1781" s="209" t="s">
        <v>101</v>
      </c>
      <c r="G1781" s="209" t="s">
        <v>238</v>
      </c>
      <c r="H1781" s="209" t="s">
        <v>245</v>
      </c>
      <c r="I1781" s="209" t="s">
        <v>236</v>
      </c>
      <c r="J1781" s="209" t="s">
        <v>227</v>
      </c>
      <c r="K1781" s="215">
        <v>4850</v>
      </c>
      <c r="L1781" s="216">
        <v>4854</v>
      </c>
      <c r="O1781"/>
      <c r="P1781"/>
      <c r="Q1781"/>
      <c r="R1781"/>
      <c r="S1781"/>
      <c r="T1781"/>
    </row>
    <row r="1782" spans="1:20" s="206" customFormat="1" ht="49.95" customHeight="1" x14ac:dyDescent="0.3">
      <c r="A1782" s="210" t="s">
        <v>226</v>
      </c>
      <c r="B1782" s="209" t="s">
        <v>544</v>
      </c>
      <c r="C1782" s="209"/>
      <c r="D1782" s="209" t="s">
        <v>498</v>
      </c>
      <c r="E1782" s="209" t="s">
        <v>124</v>
      </c>
      <c r="F1782" s="209" t="s">
        <v>101</v>
      </c>
      <c r="G1782" s="209" t="s">
        <v>234</v>
      </c>
      <c r="H1782" s="209" t="s">
        <v>237</v>
      </c>
      <c r="I1782" s="209" t="s">
        <v>236</v>
      </c>
      <c r="J1782" s="209" t="s">
        <v>227</v>
      </c>
      <c r="K1782" s="215">
        <v>4850</v>
      </c>
      <c r="L1782" s="216">
        <v>4854</v>
      </c>
      <c r="O1782"/>
      <c r="P1782"/>
      <c r="Q1782"/>
      <c r="R1782"/>
      <c r="S1782"/>
      <c r="T1782"/>
    </row>
    <row r="1783" spans="1:20" s="206" customFormat="1" ht="49.95" customHeight="1" x14ac:dyDescent="0.3">
      <c r="A1783" s="210" t="s">
        <v>226</v>
      </c>
      <c r="B1783" s="209" t="s">
        <v>543</v>
      </c>
      <c r="C1783" s="209"/>
      <c r="D1783" s="209" t="s">
        <v>498</v>
      </c>
      <c r="E1783" s="209" t="s">
        <v>124</v>
      </c>
      <c r="F1783" s="209" t="s">
        <v>101</v>
      </c>
      <c r="G1783" s="209" t="s">
        <v>107</v>
      </c>
      <c r="H1783" s="209" t="s">
        <v>223</v>
      </c>
      <c r="I1783" s="209" t="s">
        <v>222</v>
      </c>
      <c r="J1783" s="209" t="s">
        <v>227</v>
      </c>
      <c r="K1783" s="215">
        <v>4850</v>
      </c>
      <c r="L1783" s="216">
        <v>4854</v>
      </c>
      <c r="O1783"/>
      <c r="P1783"/>
      <c r="Q1783"/>
      <c r="R1783"/>
      <c r="S1783"/>
      <c r="T1783"/>
    </row>
    <row r="1784" spans="1:20" s="206" customFormat="1" ht="49.95" customHeight="1" x14ac:dyDescent="0.3">
      <c r="A1784" s="210" t="s">
        <v>226</v>
      </c>
      <c r="B1784" s="209" t="s">
        <v>542</v>
      </c>
      <c r="C1784" s="209"/>
      <c r="D1784" s="209" t="s">
        <v>498</v>
      </c>
      <c r="E1784" s="209" t="s">
        <v>124</v>
      </c>
      <c r="F1784" s="209" t="s">
        <v>101</v>
      </c>
      <c r="G1784" s="209" t="s">
        <v>111</v>
      </c>
      <c r="H1784" s="209" t="s">
        <v>229</v>
      </c>
      <c r="I1784" s="209" t="s">
        <v>240</v>
      </c>
      <c r="J1784" s="209" t="s">
        <v>262</v>
      </c>
      <c r="K1784" s="215">
        <v>4850</v>
      </c>
      <c r="L1784" s="216">
        <v>4854</v>
      </c>
      <c r="O1784"/>
      <c r="P1784"/>
      <c r="Q1784"/>
      <c r="R1784"/>
      <c r="S1784"/>
      <c r="T1784"/>
    </row>
    <row r="1785" spans="1:20" s="206" customFormat="1" ht="49.95" customHeight="1" x14ac:dyDescent="0.3">
      <c r="A1785" s="210" t="s">
        <v>226</v>
      </c>
      <c r="B1785" s="209" t="s">
        <v>541</v>
      </c>
      <c r="C1785" s="209"/>
      <c r="D1785" s="209" t="s">
        <v>498</v>
      </c>
      <c r="E1785" s="209" t="s">
        <v>124</v>
      </c>
      <c r="F1785" s="209" t="s">
        <v>104</v>
      </c>
      <c r="G1785" s="209" t="s">
        <v>107</v>
      </c>
      <c r="H1785" s="209" t="s">
        <v>245</v>
      </c>
      <c r="I1785" s="209" t="s">
        <v>228</v>
      </c>
      <c r="J1785" s="209" t="s">
        <v>227</v>
      </c>
      <c r="K1785" s="215">
        <v>4850</v>
      </c>
      <c r="L1785" s="216">
        <v>4857</v>
      </c>
      <c r="O1785"/>
      <c r="P1785"/>
      <c r="Q1785"/>
      <c r="R1785"/>
      <c r="S1785"/>
      <c r="T1785"/>
    </row>
    <row r="1786" spans="1:20" s="206" customFormat="1" ht="49.95" customHeight="1" x14ac:dyDescent="0.3">
      <c r="A1786" s="210" t="s">
        <v>226</v>
      </c>
      <c r="B1786" s="209" t="s">
        <v>540</v>
      </c>
      <c r="C1786" s="209"/>
      <c r="D1786" s="209" t="s">
        <v>498</v>
      </c>
      <c r="E1786" s="209" t="s">
        <v>124</v>
      </c>
      <c r="F1786" s="209" t="s">
        <v>102</v>
      </c>
      <c r="G1786" s="209" t="s">
        <v>107</v>
      </c>
      <c r="H1786" s="209" t="s">
        <v>229</v>
      </c>
      <c r="I1786" s="209" t="s">
        <v>228</v>
      </c>
      <c r="J1786" s="209" t="s">
        <v>227</v>
      </c>
      <c r="K1786" s="215">
        <v>4850</v>
      </c>
      <c r="L1786" s="216">
        <v>4855</v>
      </c>
      <c r="O1786"/>
      <c r="P1786"/>
      <c r="Q1786"/>
      <c r="R1786"/>
      <c r="S1786"/>
      <c r="T1786"/>
    </row>
    <row r="1787" spans="1:20" s="206" customFormat="1" ht="49.95" customHeight="1" x14ac:dyDescent="0.3">
      <c r="A1787" s="210" t="s">
        <v>226</v>
      </c>
      <c r="B1787" s="209" t="s">
        <v>539</v>
      </c>
      <c r="C1787" s="209"/>
      <c r="D1787" s="209" t="s">
        <v>498</v>
      </c>
      <c r="E1787" s="209" t="s">
        <v>124</v>
      </c>
      <c r="F1787" s="209" t="s">
        <v>102</v>
      </c>
      <c r="G1787" s="209" t="s">
        <v>238</v>
      </c>
      <c r="H1787" s="209" t="s">
        <v>229</v>
      </c>
      <c r="I1787" s="209" t="s">
        <v>228</v>
      </c>
      <c r="J1787" s="209" t="s">
        <v>227</v>
      </c>
      <c r="K1787" s="215">
        <v>4850</v>
      </c>
      <c r="L1787" s="216">
        <v>4855</v>
      </c>
      <c r="O1787"/>
      <c r="P1787"/>
      <c r="Q1787"/>
      <c r="R1787"/>
      <c r="S1787"/>
      <c r="T1787"/>
    </row>
    <row r="1788" spans="1:20" s="206" customFormat="1" ht="49.95" customHeight="1" x14ac:dyDescent="0.3">
      <c r="A1788" s="210" t="s">
        <v>226</v>
      </c>
      <c r="B1788" s="209" t="s">
        <v>538</v>
      </c>
      <c r="C1788" s="209"/>
      <c r="D1788" s="209" t="s">
        <v>498</v>
      </c>
      <c r="E1788" s="209" t="s">
        <v>124</v>
      </c>
      <c r="F1788" s="209" t="s">
        <v>101</v>
      </c>
      <c r="G1788" s="209" t="s">
        <v>107</v>
      </c>
      <c r="H1788" s="209" t="s">
        <v>229</v>
      </c>
      <c r="I1788" s="209" t="s">
        <v>228</v>
      </c>
      <c r="J1788" s="209" t="s">
        <v>227</v>
      </c>
      <c r="K1788" s="215">
        <v>4850</v>
      </c>
      <c r="L1788" s="216">
        <v>4854</v>
      </c>
      <c r="O1788"/>
      <c r="P1788"/>
      <c r="Q1788"/>
      <c r="R1788"/>
      <c r="S1788"/>
      <c r="T1788"/>
    </row>
    <row r="1789" spans="1:20" s="206" customFormat="1" ht="49.95" customHeight="1" x14ac:dyDescent="0.3">
      <c r="A1789" s="210" t="s">
        <v>226</v>
      </c>
      <c r="B1789" s="209" t="s">
        <v>537</v>
      </c>
      <c r="C1789" s="209"/>
      <c r="D1789" s="209" t="s">
        <v>498</v>
      </c>
      <c r="E1789" s="209" t="s">
        <v>124</v>
      </c>
      <c r="F1789" s="209" t="s">
        <v>101</v>
      </c>
      <c r="G1789" s="209" t="s">
        <v>111</v>
      </c>
      <c r="H1789" s="209" t="s">
        <v>237</v>
      </c>
      <c r="I1789" s="209" t="s">
        <v>240</v>
      </c>
      <c r="J1789" s="209" t="s">
        <v>227</v>
      </c>
      <c r="K1789" s="215">
        <v>4850</v>
      </c>
      <c r="L1789" s="216">
        <v>4854</v>
      </c>
      <c r="O1789"/>
      <c r="P1789"/>
      <c r="Q1789"/>
      <c r="R1789"/>
      <c r="S1789"/>
      <c r="T1789"/>
    </row>
    <row r="1790" spans="1:20" s="206" customFormat="1" ht="49.95" customHeight="1" x14ac:dyDescent="0.3">
      <c r="A1790" s="210" t="s">
        <v>226</v>
      </c>
      <c r="B1790" s="209" t="s">
        <v>536</v>
      </c>
      <c r="C1790" s="209"/>
      <c r="D1790" s="209" t="s">
        <v>498</v>
      </c>
      <c r="E1790" s="209" t="s">
        <v>124</v>
      </c>
      <c r="F1790" s="209" t="s">
        <v>101</v>
      </c>
      <c r="G1790" s="209" t="s">
        <v>107</v>
      </c>
      <c r="H1790" s="209" t="s">
        <v>229</v>
      </c>
      <c r="I1790" s="209" t="s">
        <v>222</v>
      </c>
      <c r="J1790" s="209" t="s">
        <v>274</v>
      </c>
      <c r="K1790" s="215">
        <v>4850</v>
      </c>
      <c r="L1790" s="216">
        <v>4854</v>
      </c>
      <c r="O1790"/>
      <c r="P1790"/>
      <c r="Q1790"/>
      <c r="R1790"/>
      <c r="S1790"/>
      <c r="T1790"/>
    </row>
    <row r="1791" spans="1:20" s="206" customFormat="1" ht="49.95" customHeight="1" x14ac:dyDescent="0.3">
      <c r="A1791" s="210" t="s">
        <v>226</v>
      </c>
      <c r="B1791" s="209" t="s">
        <v>535</v>
      </c>
      <c r="C1791" s="209"/>
      <c r="D1791" s="209" t="s">
        <v>498</v>
      </c>
      <c r="E1791" s="209" t="s">
        <v>124</v>
      </c>
      <c r="F1791" s="209" t="s">
        <v>101</v>
      </c>
      <c r="G1791" s="209" t="s">
        <v>107</v>
      </c>
      <c r="H1791" s="209" t="s">
        <v>229</v>
      </c>
      <c r="I1791" s="209" t="s">
        <v>228</v>
      </c>
      <c r="J1791" s="209" t="s">
        <v>227</v>
      </c>
      <c r="K1791" s="215">
        <v>4850</v>
      </c>
      <c r="L1791" s="216">
        <v>4854</v>
      </c>
      <c r="O1791"/>
      <c r="P1791"/>
      <c r="Q1791"/>
      <c r="R1791"/>
      <c r="S1791"/>
      <c r="T1791"/>
    </row>
    <row r="1792" spans="1:20" s="206" customFormat="1" ht="49.95" customHeight="1" x14ac:dyDescent="0.3">
      <c r="A1792" s="210" t="s">
        <v>226</v>
      </c>
      <c r="B1792" s="209" t="s">
        <v>534</v>
      </c>
      <c r="C1792" s="209"/>
      <c r="D1792" s="209" t="s">
        <v>498</v>
      </c>
      <c r="E1792" s="209" t="s">
        <v>124</v>
      </c>
      <c r="F1792" s="209" t="s">
        <v>101</v>
      </c>
      <c r="G1792" s="209" t="s">
        <v>111</v>
      </c>
      <c r="H1792" s="209" t="s">
        <v>229</v>
      </c>
      <c r="I1792" s="209" t="s">
        <v>240</v>
      </c>
      <c r="J1792" s="209" t="s">
        <v>274</v>
      </c>
      <c r="K1792" s="215">
        <v>4850</v>
      </c>
      <c r="L1792" s="216">
        <v>4854</v>
      </c>
      <c r="O1792"/>
      <c r="P1792"/>
      <c r="Q1792"/>
      <c r="R1792"/>
      <c r="S1792"/>
      <c r="T1792"/>
    </row>
    <row r="1793" spans="1:20" s="206" customFormat="1" ht="49.95" customHeight="1" x14ac:dyDescent="0.3">
      <c r="A1793" s="210" t="s">
        <v>226</v>
      </c>
      <c r="B1793" s="209" t="s">
        <v>533</v>
      </c>
      <c r="C1793" s="209"/>
      <c r="D1793" s="209" t="s">
        <v>498</v>
      </c>
      <c r="E1793" s="209" t="s">
        <v>124</v>
      </c>
      <c r="F1793" s="209" t="s">
        <v>101</v>
      </c>
      <c r="G1793" s="209" t="s">
        <v>107</v>
      </c>
      <c r="H1793" s="209" t="s">
        <v>245</v>
      </c>
      <c r="I1793" s="209" t="s">
        <v>240</v>
      </c>
      <c r="J1793" s="209" t="s">
        <v>227</v>
      </c>
      <c r="K1793" s="215">
        <v>4850</v>
      </c>
      <c r="L1793" s="216">
        <v>4854</v>
      </c>
      <c r="O1793"/>
      <c r="P1793"/>
      <c r="Q1793"/>
      <c r="R1793"/>
      <c r="S1793"/>
      <c r="T1793"/>
    </row>
    <row r="1794" spans="1:20" s="206" customFormat="1" ht="49.95" customHeight="1" x14ac:dyDescent="0.3">
      <c r="A1794" s="210" t="s">
        <v>226</v>
      </c>
      <c r="B1794" s="209" t="s">
        <v>532</v>
      </c>
      <c r="C1794" s="209"/>
      <c r="D1794" s="209" t="s">
        <v>498</v>
      </c>
      <c r="E1794" s="209" t="s">
        <v>124</v>
      </c>
      <c r="F1794" s="209" t="s">
        <v>101</v>
      </c>
      <c r="G1794" s="209" t="s">
        <v>238</v>
      </c>
      <c r="H1794" s="209" t="s">
        <v>245</v>
      </c>
      <c r="I1794" s="209" t="s">
        <v>228</v>
      </c>
      <c r="J1794" s="209" t="s">
        <v>227</v>
      </c>
      <c r="K1794" s="215">
        <v>4850</v>
      </c>
      <c r="L1794" s="216">
        <v>4854</v>
      </c>
      <c r="O1794"/>
      <c r="P1794"/>
      <c r="Q1794"/>
      <c r="R1794"/>
      <c r="S1794"/>
      <c r="T1794"/>
    </row>
    <row r="1795" spans="1:20" s="206" customFormat="1" ht="49.95" customHeight="1" x14ac:dyDescent="0.3">
      <c r="A1795" s="210" t="s">
        <v>226</v>
      </c>
      <c r="B1795" s="209" t="s">
        <v>531</v>
      </c>
      <c r="C1795" s="209"/>
      <c r="D1795" s="209" t="s">
        <v>498</v>
      </c>
      <c r="E1795" s="209" t="s">
        <v>124</v>
      </c>
      <c r="F1795" s="209" t="s">
        <v>101</v>
      </c>
      <c r="G1795" s="209" t="s">
        <v>111</v>
      </c>
      <c r="H1795" s="209" t="s">
        <v>229</v>
      </c>
      <c r="I1795" s="209" t="s">
        <v>232</v>
      </c>
      <c r="J1795" s="209" t="s">
        <v>262</v>
      </c>
      <c r="K1795" s="215">
        <v>4850</v>
      </c>
      <c r="L1795" s="216">
        <v>4854</v>
      </c>
      <c r="O1795"/>
      <c r="P1795"/>
      <c r="Q1795"/>
      <c r="R1795"/>
      <c r="S1795"/>
      <c r="T1795"/>
    </row>
    <row r="1796" spans="1:20" s="206" customFormat="1" ht="49.95" customHeight="1" x14ac:dyDescent="0.3">
      <c r="A1796" s="210" t="s">
        <v>226</v>
      </c>
      <c r="B1796" s="209" t="s">
        <v>530</v>
      </c>
      <c r="C1796" s="209"/>
      <c r="D1796" s="209" t="s">
        <v>498</v>
      </c>
      <c r="E1796" s="209" t="s">
        <v>124</v>
      </c>
      <c r="F1796" s="209" t="s">
        <v>101</v>
      </c>
      <c r="G1796" s="209" t="s">
        <v>238</v>
      </c>
      <c r="H1796" s="209" t="s">
        <v>237</v>
      </c>
      <c r="I1796" s="209" t="s">
        <v>240</v>
      </c>
      <c r="J1796" s="209" t="s">
        <v>227</v>
      </c>
      <c r="K1796" s="215">
        <v>4850</v>
      </c>
      <c r="L1796" s="216">
        <v>4854</v>
      </c>
      <c r="O1796"/>
      <c r="P1796"/>
      <c r="Q1796"/>
      <c r="R1796"/>
      <c r="S1796"/>
      <c r="T1796"/>
    </row>
    <row r="1797" spans="1:20" s="206" customFormat="1" ht="49.95" customHeight="1" x14ac:dyDescent="0.3">
      <c r="A1797" s="210" t="s">
        <v>226</v>
      </c>
      <c r="B1797" s="209" t="s">
        <v>529</v>
      </c>
      <c r="C1797" s="209"/>
      <c r="D1797" s="209" t="s">
        <v>498</v>
      </c>
      <c r="E1797" s="209" t="s">
        <v>124</v>
      </c>
      <c r="F1797" s="209" t="s">
        <v>101</v>
      </c>
      <c r="G1797" s="209" t="s">
        <v>234</v>
      </c>
      <c r="H1797" s="209" t="s">
        <v>245</v>
      </c>
      <c r="I1797" s="209" t="s">
        <v>228</v>
      </c>
      <c r="J1797" s="209" t="s">
        <v>227</v>
      </c>
      <c r="K1797" s="215">
        <v>4850</v>
      </c>
      <c r="L1797" s="216">
        <v>4854</v>
      </c>
      <c r="O1797"/>
      <c r="P1797"/>
      <c r="Q1797"/>
      <c r="R1797"/>
      <c r="S1797"/>
      <c r="T1797"/>
    </row>
    <row r="1798" spans="1:20" s="206" customFormat="1" ht="49.95" customHeight="1" x14ac:dyDescent="0.3">
      <c r="A1798" s="210" t="s">
        <v>226</v>
      </c>
      <c r="B1798" s="209" t="s">
        <v>528</v>
      </c>
      <c r="C1798" s="209"/>
      <c r="D1798" s="209" t="s">
        <v>498</v>
      </c>
      <c r="E1798" s="209" t="s">
        <v>124</v>
      </c>
      <c r="F1798" s="209" t="s">
        <v>101</v>
      </c>
      <c r="G1798" s="209" t="s">
        <v>234</v>
      </c>
      <c r="H1798" s="209" t="s">
        <v>245</v>
      </c>
      <c r="I1798" s="209" t="s">
        <v>228</v>
      </c>
      <c r="J1798" s="209" t="s">
        <v>227</v>
      </c>
      <c r="K1798" s="215">
        <v>4850</v>
      </c>
      <c r="L1798" s="216">
        <v>4854</v>
      </c>
      <c r="O1798"/>
      <c r="P1798"/>
      <c r="Q1798"/>
      <c r="R1798"/>
      <c r="S1798"/>
      <c r="T1798"/>
    </row>
    <row r="1799" spans="1:20" s="206" customFormat="1" ht="49.95" customHeight="1" x14ac:dyDescent="0.3">
      <c r="A1799" s="210" t="s">
        <v>226</v>
      </c>
      <c r="B1799" s="209" t="s">
        <v>527</v>
      </c>
      <c r="C1799" s="209"/>
      <c r="D1799" s="209" t="s">
        <v>498</v>
      </c>
      <c r="E1799" s="209" t="s">
        <v>124</v>
      </c>
      <c r="F1799" s="209" t="s">
        <v>101</v>
      </c>
      <c r="G1799" s="209" t="s">
        <v>111</v>
      </c>
      <c r="H1799" s="209" t="s">
        <v>233</v>
      </c>
      <c r="I1799" s="209" t="s">
        <v>232</v>
      </c>
      <c r="J1799" s="209" t="s">
        <v>227</v>
      </c>
      <c r="K1799" s="215">
        <v>4850</v>
      </c>
      <c r="L1799" s="216">
        <v>4854</v>
      </c>
      <c r="O1799"/>
      <c r="P1799"/>
      <c r="Q1799"/>
      <c r="R1799"/>
      <c r="S1799"/>
      <c r="T1799"/>
    </row>
    <row r="1800" spans="1:20" s="206" customFormat="1" ht="49.95" customHeight="1" x14ac:dyDescent="0.3">
      <c r="A1800" s="210" t="s">
        <v>226</v>
      </c>
      <c r="B1800" s="209" t="s">
        <v>526</v>
      </c>
      <c r="C1800" s="209"/>
      <c r="D1800" s="209" t="s">
        <v>498</v>
      </c>
      <c r="E1800" s="209" t="s">
        <v>124</v>
      </c>
      <c r="F1800" s="209" t="s">
        <v>102</v>
      </c>
      <c r="G1800" s="209" t="s">
        <v>107</v>
      </c>
      <c r="H1800" s="209" t="s">
        <v>229</v>
      </c>
      <c r="I1800" s="209" t="s">
        <v>228</v>
      </c>
      <c r="J1800" s="209" t="s">
        <v>227</v>
      </c>
      <c r="K1800" s="215">
        <v>4850</v>
      </c>
      <c r="L1800" s="216">
        <v>4855</v>
      </c>
      <c r="O1800"/>
      <c r="P1800"/>
      <c r="Q1800"/>
      <c r="R1800"/>
      <c r="S1800"/>
      <c r="T1800"/>
    </row>
    <row r="1801" spans="1:20" s="206" customFormat="1" ht="49.95" customHeight="1" x14ac:dyDescent="0.3">
      <c r="A1801" s="210" t="s">
        <v>226</v>
      </c>
      <c r="B1801" s="209" t="s">
        <v>525</v>
      </c>
      <c r="C1801" s="209"/>
      <c r="D1801" s="209" t="s">
        <v>498</v>
      </c>
      <c r="E1801" s="209" t="s">
        <v>124</v>
      </c>
      <c r="F1801" s="209" t="s">
        <v>101</v>
      </c>
      <c r="G1801" s="209" t="s">
        <v>111</v>
      </c>
      <c r="H1801" s="209" t="s">
        <v>233</v>
      </c>
      <c r="I1801" s="209" t="s">
        <v>236</v>
      </c>
      <c r="J1801" s="209" t="s">
        <v>227</v>
      </c>
      <c r="K1801" s="215">
        <v>4850</v>
      </c>
      <c r="L1801" s="216">
        <v>4854</v>
      </c>
      <c r="O1801"/>
      <c r="P1801"/>
      <c r="Q1801"/>
      <c r="R1801"/>
      <c r="S1801"/>
      <c r="T1801"/>
    </row>
    <row r="1802" spans="1:20" s="206" customFormat="1" ht="49.95" customHeight="1" x14ac:dyDescent="0.3">
      <c r="A1802" s="210" t="s">
        <v>226</v>
      </c>
      <c r="B1802" s="209" t="s">
        <v>524</v>
      </c>
      <c r="C1802" s="209"/>
      <c r="D1802" s="209" t="s">
        <v>498</v>
      </c>
      <c r="E1802" s="209" t="s">
        <v>124</v>
      </c>
      <c r="F1802" s="209" t="s">
        <v>104</v>
      </c>
      <c r="G1802" s="209" t="s">
        <v>107</v>
      </c>
      <c r="H1802" s="209" t="s">
        <v>223</v>
      </c>
      <c r="I1802" s="209" t="s">
        <v>222</v>
      </c>
      <c r="J1802" s="209" t="s">
        <v>227</v>
      </c>
      <c r="K1802" s="215">
        <v>4850</v>
      </c>
      <c r="L1802" s="216">
        <v>4857</v>
      </c>
      <c r="O1802"/>
      <c r="P1802"/>
      <c r="Q1802"/>
      <c r="R1802"/>
      <c r="S1802"/>
      <c r="T1802"/>
    </row>
    <row r="1803" spans="1:20" s="206" customFormat="1" ht="49.95" customHeight="1" x14ac:dyDescent="0.3">
      <c r="A1803" s="210" t="s">
        <v>226</v>
      </c>
      <c r="B1803" s="209" t="s">
        <v>523</v>
      </c>
      <c r="C1803" s="209"/>
      <c r="D1803" s="209" t="s">
        <v>498</v>
      </c>
      <c r="E1803" s="209" t="s">
        <v>124</v>
      </c>
      <c r="F1803" s="209" t="s">
        <v>101</v>
      </c>
      <c r="G1803" s="209" t="s">
        <v>107</v>
      </c>
      <c r="H1803" s="209" t="s">
        <v>223</v>
      </c>
      <c r="I1803" s="209" t="s">
        <v>228</v>
      </c>
      <c r="J1803" s="209" t="s">
        <v>227</v>
      </c>
      <c r="K1803" s="215">
        <v>4850</v>
      </c>
      <c r="L1803" s="216">
        <v>4854</v>
      </c>
      <c r="O1803"/>
      <c r="P1803"/>
      <c r="Q1803"/>
      <c r="R1803"/>
      <c r="S1803"/>
      <c r="T1803"/>
    </row>
    <row r="1804" spans="1:20" s="206" customFormat="1" ht="49.95" customHeight="1" x14ac:dyDescent="0.3">
      <c r="A1804" s="210" t="s">
        <v>226</v>
      </c>
      <c r="B1804" s="209" t="s">
        <v>522</v>
      </c>
      <c r="C1804" s="209"/>
      <c r="D1804" s="209" t="s">
        <v>498</v>
      </c>
      <c r="E1804" s="209" t="s">
        <v>124</v>
      </c>
      <c r="F1804" s="209" t="s">
        <v>101</v>
      </c>
      <c r="G1804" s="209" t="s">
        <v>111</v>
      </c>
      <c r="H1804" s="209" t="s">
        <v>223</v>
      </c>
      <c r="I1804" s="209" t="s">
        <v>222</v>
      </c>
      <c r="J1804" s="209" t="s">
        <v>227</v>
      </c>
      <c r="K1804" s="215">
        <v>4850</v>
      </c>
      <c r="L1804" s="216">
        <v>4854</v>
      </c>
      <c r="O1804"/>
      <c r="P1804"/>
      <c r="Q1804"/>
      <c r="R1804"/>
      <c r="S1804"/>
      <c r="T1804"/>
    </row>
    <row r="1805" spans="1:20" s="206" customFormat="1" ht="49.95" customHeight="1" x14ac:dyDescent="0.3">
      <c r="A1805" s="210" t="s">
        <v>226</v>
      </c>
      <c r="B1805" s="209" t="s">
        <v>521</v>
      </c>
      <c r="C1805" s="209"/>
      <c r="D1805" s="209" t="s">
        <v>498</v>
      </c>
      <c r="E1805" s="209" t="s">
        <v>124</v>
      </c>
      <c r="F1805" s="209" t="s">
        <v>101</v>
      </c>
      <c r="G1805" s="209" t="s">
        <v>107</v>
      </c>
      <c r="H1805" s="209" t="s">
        <v>245</v>
      </c>
      <c r="I1805" s="209" t="s">
        <v>228</v>
      </c>
      <c r="J1805" s="209" t="s">
        <v>227</v>
      </c>
      <c r="K1805" s="215">
        <v>4850</v>
      </c>
      <c r="L1805" s="216">
        <v>4854</v>
      </c>
      <c r="O1805"/>
      <c r="P1805"/>
      <c r="Q1805"/>
      <c r="R1805"/>
      <c r="S1805"/>
      <c r="T1805"/>
    </row>
    <row r="1806" spans="1:20" s="206" customFormat="1" ht="49.95" customHeight="1" x14ac:dyDescent="0.3">
      <c r="A1806" s="210" t="s">
        <v>226</v>
      </c>
      <c r="B1806" s="209" t="s">
        <v>520</v>
      </c>
      <c r="C1806" s="209"/>
      <c r="D1806" s="209" t="s">
        <v>498</v>
      </c>
      <c r="E1806" s="209" t="s">
        <v>124</v>
      </c>
      <c r="F1806" s="209" t="s">
        <v>101</v>
      </c>
      <c r="G1806" s="209" t="s">
        <v>238</v>
      </c>
      <c r="H1806" s="209" t="s">
        <v>237</v>
      </c>
      <c r="I1806" s="209" t="s">
        <v>236</v>
      </c>
      <c r="J1806" s="209" t="s">
        <v>227</v>
      </c>
      <c r="K1806" s="215">
        <v>4850</v>
      </c>
      <c r="L1806" s="216">
        <v>4854</v>
      </c>
      <c r="O1806"/>
      <c r="P1806"/>
      <c r="Q1806"/>
      <c r="R1806"/>
      <c r="S1806"/>
      <c r="T1806"/>
    </row>
    <row r="1807" spans="1:20" s="206" customFormat="1" ht="49.95" customHeight="1" x14ac:dyDescent="0.3">
      <c r="A1807" s="210" t="s">
        <v>226</v>
      </c>
      <c r="B1807" s="209" t="s">
        <v>519</v>
      </c>
      <c r="C1807" s="209"/>
      <c r="D1807" s="209" t="s">
        <v>498</v>
      </c>
      <c r="E1807" s="209" t="s">
        <v>124</v>
      </c>
      <c r="F1807" s="209" t="s">
        <v>102</v>
      </c>
      <c r="G1807" s="209" t="s">
        <v>107</v>
      </c>
      <c r="H1807" s="209" t="s">
        <v>233</v>
      </c>
      <c r="I1807" s="209" t="s">
        <v>236</v>
      </c>
      <c r="J1807" s="209" t="s">
        <v>227</v>
      </c>
      <c r="K1807" s="215">
        <v>4850</v>
      </c>
      <c r="L1807" s="216">
        <v>4855</v>
      </c>
      <c r="O1807"/>
      <c r="P1807"/>
      <c r="Q1807"/>
      <c r="R1807"/>
      <c r="S1807"/>
      <c r="T1807"/>
    </row>
    <row r="1808" spans="1:20" s="206" customFormat="1" ht="49.95" customHeight="1" x14ac:dyDescent="0.3">
      <c r="A1808" s="210" t="s">
        <v>226</v>
      </c>
      <c r="B1808" s="209" t="s">
        <v>518</v>
      </c>
      <c r="C1808" s="209"/>
      <c r="D1808" s="209" t="s">
        <v>498</v>
      </c>
      <c r="E1808" s="209" t="s">
        <v>124</v>
      </c>
      <c r="F1808" s="209" t="s">
        <v>101</v>
      </c>
      <c r="G1808" s="209" t="s">
        <v>111</v>
      </c>
      <c r="H1808" s="209" t="s">
        <v>233</v>
      </c>
      <c r="I1808" s="209" t="s">
        <v>236</v>
      </c>
      <c r="J1808" s="209" t="s">
        <v>227</v>
      </c>
      <c r="K1808" s="215">
        <v>4850</v>
      </c>
      <c r="L1808" s="216">
        <v>4854</v>
      </c>
      <c r="O1808"/>
      <c r="P1808"/>
      <c r="Q1808"/>
      <c r="R1808"/>
      <c r="S1808"/>
      <c r="T1808"/>
    </row>
    <row r="1809" spans="1:20" s="206" customFormat="1" ht="49.95" customHeight="1" x14ac:dyDescent="0.3">
      <c r="A1809" s="210" t="s">
        <v>226</v>
      </c>
      <c r="B1809" s="209" t="s">
        <v>517</v>
      </c>
      <c r="C1809" s="209"/>
      <c r="D1809" s="209" t="s">
        <v>498</v>
      </c>
      <c r="E1809" s="209" t="s">
        <v>124</v>
      </c>
      <c r="F1809" s="209" t="s">
        <v>101</v>
      </c>
      <c r="G1809" s="209" t="s">
        <v>107</v>
      </c>
      <c r="H1809" s="209" t="s">
        <v>229</v>
      </c>
      <c r="I1809" s="209" t="s">
        <v>228</v>
      </c>
      <c r="J1809" s="209" t="s">
        <v>227</v>
      </c>
      <c r="K1809" s="215">
        <v>4850</v>
      </c>
      <c r="L1809" s="216">
        <v>4854</v>
      </c>
      <c r="O1809"/>
      <c r="P1809"/>
      <c r="Q1809"/>
      <c r="R1809"/>
      <c r="S1809"/>
      <c r="T1809"/>
    </row>
    <row r="1810" spans="1:20" s="206" customFormat="1" ht="49.95" customHeight="1" x14ac:dyDescent="0.3">
      <c r="A1810" s="210" t="s">
        <v>226</v>
      </c>
      <c r="B1810" s="209" t="s">
        <v>516</v>
      </c>
      <c r="C1810" s="209"/>
      <c r="D1810" s="209" t="s">
        <v>498</v>
      </c>
      <c r="E1810" s="209" t="s">
        <v>124</v>
      </c>
      <c r="F1810" s="209" t="s">
        <v>102</v>
      </c>
      <c r="G1810" s="209" t="s">
        <v>107</v>
      </c>
      <c r="H1810" s="209" t="s">
        <v>245</v>
      </c>
      <c r="I1810" s="209" t="s">
        <v>228</v>
      </c>
      <c r="J1810" s="209" t="s">
        <v>227</v>
      </c>
      <c r="K1810" s="215">
        <v>4850</v>
      </c>
      <c r="L1810" s="216">
        <v>4855</v>
      </c>
      <c r="O1810"/>
      <c r="P1810"/>
      <c r="Q1810"/>
      <c r="R1810"/>
      <c r="S1810"/>
      <c r="T1810"/>
    </row>
    <row r="1811" spans="1:20" s="206" customFormat="1" ht="49.95" customHeight="1" x14ac:dyDescent="0.3">
      <c r="A1811" s="210" t="s">
        <v>226</v>
      </c>
      <c r="B1811" s="209" t="s">
        <v>515</v>
      </c>
      <c r="C1811" s="209"/>
      <c r="D1811" s="209" t="s">
        <v>498</v>
      </c>
      <c r="E1811" s="209" t="s">
        <v>124</v>
      </c>
      <c r="F1811" s="209" t="s">
        <v>102</v>
      </c>
      <c r="G1811" s="209" t="s">
        <v>112</v>
      </c>
      <c r="H1811" s="209" t="s">
        <v>245</v>
      </c>
      <c r="I1811" s="209" t="s">
        <v>236</v>
      </c>
      <c r="J1811" s="209" t="s">
        <v>227</v>
      </c>
      <c r="K1811" s="215">
        <v>4850</v>
      </c>
      <c r="L1811" s="216">
        <v>4855</v>
      </c>
      <c r="O1811"/>
      <c r="P1811"/>
      <c r="Q1811"/>
      <c r="R1811"/>
      <c r="S1811"/>
      <c r="T1811"/>
    </row>
    <row r="1812" spans="1:20" s="206" customFormat="1" ht="49.95" customHeight="1" x14ac:dyDescent="0.3">
      <c r="A1812" s="210" t="s">
        <v>226</v>
      </c>
      <c r="B1812" s="209" t="s">
        <v>514</v>
      </c>
      <c r="C1812" s="209"/>
      <c r="D1812" s="209" t="s">
        <v>498</v>
      </c>
      <c r="E1812" s="209" t="s">
        <v>124</v>
      </c>
      <c r="F1812" s="209" t="s">
        <v>101</v>
      </c>
      <c r="G1812" s="209" t="s">
        <v>107</v>
      </c>
      <c r="H1812" s="209" t="s">
        <v>223</v>
      </c>
      <c r="I1812" s="209" t="s">
        <v>222</v>
      </c>
      <c r="J1812" s="209" t="s">
        <v>227</v>
      </c>
      <c r="K1812" s="215">
        <v>4850</v>
      </c>
      <c r="L1812" s="216">
        <v>4854</v>
      </c>
      <c r="O1812"/>
      <c r="P1812"/>
      <c r="Q1812"/>
      <c r="R1812"/>
      <c r="S1812"/>
      <c r="T1812"/>
    </row>
    <row r="1813" spans="1:20" s="206" customFormat="1" ht="49.95" customHeight="1" x14ac:dyDescent="0.3">
      <c r="A1813" s="210" t="s">
        <v>226</v>
      </c>
      <c r="B1813" s="209" t="s">
        <v>513</v>
      </c>
      <c r="C1813" s="209"/>
      <c r="D1813" s="209" t="s">
        <v>498</v>
      </c>
      <c r="E1813" s="209" t="s">
        <v>124</v>
      </c>
      <c r="F1813" s="209" t="s">
        <v>101</v>
      </c>
      <c r="G1813" s="209" t="s">
        <v>111</v>
      </c>
      <c r="H1813" s="209" t="s">
        <v>233</v>
      </c>
      <c r="I1813" s="209" t="s">
        <v>236</v>
      </c>
      <c r="J1813" s="209" t="s">
        <v>227</v>
      </c>
      <c r="K1813" s="215">
        <v>4850</v>
      </c>
      <c r="L1813" s="216">
        <v>4854</v>
      </c>
      <c r="O1813"/>
      <c r="P1813"/>
      <c r="Q1813"/>
      <c r="R1813"/>
      <c r="S1813"/>
      <c r="T1813"/>
    </row>
    <row r="1814" spans="1:20" s="206" customFormat="1" ht="49.95" customHeight="1" x14ac:dyDescent="0.3">
      <c r="A1814" s="210" t="s">
        <v>226</v>
      </c>
      <c r="B1814" s="209" t="s">
        <v>512</v>
      </c>
      <c r="C1814" s="209"/>
      <c r="D1814" s="209" t="s">
        <v>511</v>
      </c>
      <c r="E1814" s="209" t="s">
        <v>124</v>
      </c>
      <c r="F1814" s="209" t="s">
        <v>101</v>
      </c>
      <c r="G1814" s="209" t="s">
        <v>107</v>
      </c>
      <c r="H1814" s="209" t="s">
        <v>229</v>
      </c>
      <c r="I1814" s="209" t="s">
        <v>222</v>
      </c>
      <c r="J1814" s="209" t="s">
        <v>227</v>
      </c>
      <c r="K1814" s="215">
        <v>4850</v>
      </c>
      <c r="L1814" s="216">
        <v>4854</v>
      </c>
      <c r="O1814"/>
      <c r="P1814"/>
      <c r="Q1814"/>
      <c r="R1814"/>
      <c r="S1814"/>
      <c r="T1814"/>
    </row>
    <row r="1815" spans="1:20" s="206" customFormat="1" ht="49.95" customHeight="1" x14ac:dyDescent="0.3">
      <c r="A1815" s="210" t="s">
        <v>226</v>
      </c>
      <c r="B1815" s="209" t="s">
        <v>510</v>
      </c>
      <c r="C1815" s="209"/>
      <c r="D1815" s="209" t="s">
        <v>383</v>
      </c>
      <c r="E1815" s="209" t="s">
        <v>124</v>
      </c>
      <c r="F1815" s="209" t="s">
        <v>101</v>
      </c>
      <c r="G1815" s="209" t="s">
        <v>234</v>
      </c>
      <c r="H1815" s="209" t="s">
        <v>245</v>
      </c>
      <c r="I1815" s="209" t="s">
        <v>240</v>
      </c>
      <c r="J1815" s="209" t="s">
        <v>227</v>
      </c>
      <c r="K1815" s="215">
        <v>4850</v>
      </c>
      <c r="L1815" s="216">
        <v>4854</v>
      </c>
      <c r="O1815"/>
      <c r="P1815"/>
      <c r="Q1815"/>
      <c r="R1815"/>
      <c r="S1815"/>
      <c r="T1815"/>
    </row>
    <row r="1816" spans="1:20" s="206" customFormat="1" ht="49.95" customHeight="1" x14ac:dyDescent="0.3">
      <c r="A1816" s="210" t="s">
        <v>226</v>
      </c>
      <c r="B1816" s="209" t="s">
        <v>509</v>
      </c>
      <c r="C1816" s="209"/>
      <c r="D1816" s="209" t="s">
        <v>383</v>
      </c>
      <c r="E1816" s="209" t="s">
        <v>124</v>
      </c>
      <c r="F1816" s="209" t="s">
        <v>101</v>
      </c>
      <c r="G1816" s="209" t="s">
        <v>234</v>
      </c>
      <c r="H1816" s="209" t="s">
        <v>245</v>
      </c>
      <c r="I1816" s="209" t="s">
        <v>236</v>
      </c>
      <c r="J1816" s="209" t="s">
        <v>262</v>
      </c>
      <c r="K1816" s="215">
        <v>4850</v>
      </c>
      <c r="L1816" s="216">
        <v>4854</v>
      </c>
      <c r="O1816"/>
      <c r="P1816"/>
      <c r="Q1816"/>
      <c r="R1816"/>
      <c r="S1816"/>
      <c r="T1816"/>
    </row>
    <row r="1817" spans="1:20" s="206" customFormat="1" ht="49.95" customHeight="1" x14ac:dyDescent="0.3">
      <c r="A1817" s="210" t="s">
        <v>226</v>
      </c>
      <c r="B1817" s="209" t="s">
        <v>508</v>
      </c>
      <c r="C1817" s="209"/>
      <c r="D1817" s="209" t="s">
        <v>383</v>
      </c>
      <c r="E1817" s="209" t="s">
        <v>124</v>
      </c>
      <c r="F1817" s="209" t="s">
        <v>101</v>
      </c>
      <c r="G1817" s="209" t="s">
        <v>234</v>
      </c>
      <c r="H1817" s="209" t="s">
        <v>245</v>
      </c>
      <c r="I1817" s="209" t="s">
        <v>240</v>
      </c>
      <c r="J1817" s="209" t="s">
        <v>227</v>
      </c>
      <c r="K1817" s="215">
        <v>4850</v>
      </c>
      <c r="L1817" s="216">
        <v>4854</v>
      </c>
      <c r="O1817"/>
      <c r="P1817"/>
      <c r="Q1817"/>
      <c r="R1817"/>
      <c r="S1817"/>
      <c r="T1817"/>
    </row>
    <row r="1818" spans="1:20" s="206" customFormat="1" ht="49.95" customHeight="1" x14ac:dyDescent="0.3">
      <c r="A1818" s="210" t="s">
        <v>226</v>
      </c>
      <c r="B1818" s="209" t="s">
        <v>507</v>
      </c>
      <c r="C1818" s="209"/>
      <c r="D1818" s="209" t="s">
        <v>383</v>
      </c>
      <c r="E1818" s="209" t="s">
        <v>124</v>
      </c>
      <c r="F1818" s="209" t="s">
        <v>101</v>
      </c>
      <c r="G1818" s="209" t="s">
        <v>107</v>
      </c>
      <c r="H1818" s="209" t="s">
        <v>229</v>
      </c>
      <c r="I1818" s="209" t="s">
        <v>222</v>
      </c>
      <c r="J1818" s="209" t="s">
        <v>227</v>
      </c>
      <c r="K1818" s="215">
        <v>4850</v>
      </c>
      <c r="L1818" s="216">
        <v>4854</v>
      </c>
      <c r="O1818"/>
      <c r="P1818"/>
      <c r="Q1818"/>
      <c r="R1818"/>
      <c r="S1818"/>
      <c r="T1818"/>
    </row>
    <row r="1819" spans="1:20" s="206" customFormat="1" ht="49.95" customHeight="1" x14ac:dyDescent="0.3">
      <c r="A1819" s="210" t="s">
        <v>226</v>
      </c>
      <c r="B1819" s="209" t="s">
        <v>506</v>
      </c>
      <c r="C1819" s="209"/>
      <c r="D1819" s="209" t="s">
        <v>383</v>
      </c>
      <c r="E1819" s="209" t="s">
        <v>124</v>
      </c>
      <c r="F1819" s="209" t="s">
        <v>101</v>
      </c>
      <c r="G1819" s="209" t="s">
        <v>234</v>
      </c>
      <c r="H1819" s="209" t="s">
        <v>237</v>
      </c>
      <c r="I1819" s="209" t="s">
        <v>236</v>
      </c>
      <c r="J1819" s="209" t="s">
        <v>227</v>
      </c>
      <c r="K1819" s="215">
        <v>4850</v>
      </c>
      <c r="L1819" s="216">
        <v>4854</v>
      </c>
      <c r="O1819"/>
      <c r="P1819"/>
      <c r="Q1819"/>
      <c r="R1819"/>
      <c r="S1819"/>
      <c r="T1819"/>
    </row>
    <row r="1820" spans="1:20" s="206" customFormat="1" ht="49.95" customHeight="1" x14ac:dyDescent="0.3">
      <c r="A1820" s="210" t="s">
        <v>226</v>
      </c>
      <c r="B1820" s="209" t="s">
        <v>505</v>
      </c>
      <c r="C1820" s="209"/>
      <c r="D1820" s="209" t="s">
        <v>383</v>
      </c>
      <c r="E1820" s="209" t="s">
        <v>124</v>
      </c>
      <c r="F1820" s="209" t="s">
        <v>101</v>
      </c>
      <c r="G1820" s="209" t="s">
        <v>234</v>
      </c>
      <c r="H1820" s="209" t="s">
        <v>245</v>
      </c>
      <c r="I1820" s="209" t="s">
        <v>236</v>
      </c>
      <c r="J1820" s="209" t="s">
        <v>227</v>
      </c>
      <c r="K1820" s="215">
        <v>4850</v>
      </c>
      <c r="L1820" s="216">
        <v>4854</v>
      </c>
      <c r="O1820"/>
      <c r="P1820"/>
      <c r="Q1820"/>
      <c r="R1820"/>
      <c r="S1820"/>
      <c r="T1820"/>
    </row>
    <row r="1821" spans="1:20" s="206" customFormat="1" ht="49.95" customHeight="1" x14ac:dyDescent="0.3">
      <c r="A1821" s="210" t="s">
        <v>226</v>
      </c>
      <c r="B1821" s="209" t="s">
        <v>504</v>
      </c>
      <c r="C1821" s="209"/>
      <c r="D1821" s="209" t="s">
        <v>383</v>
      </c>
      <c r="E1821" s="209" t="s">
        <v>124</v>
      </c>
      <c r="F1821" s="209" t="s">
        <v>101</v>
      </c>
      <c r="G1821" s="209" t="s">
        <v>234</v>
      </c>
      <c r="H1821" s="209" t="s">
        <v>223</v>
      </c>
      <c r="I1821" s="209" t="s">
        <v>228</v>
      </c>
      <c r="J1821" s="209" t="s">
        <v>227</v>
      </c>
      <c r="K1821" s="215">
        <v>4850</v>
      </c>
      <c r="L1821" s="216">
        <v>4854</v>
      </c>
      <c r="O1821"/>
      <c r="P1821"/>
      <c r="Q1821"/>
      <c r="R1821"/>
      <c r="S1821"/>
      <c r="T1821"/>
    </row>
    <row r="1822" spans="1:20" s="206" customFormat="1" ht="49.95" customHeight="1" x14ac:dyDescent="0.3">
      <c r="A1822" s="210" t="s">
        <v>226</v>
      </c>
      <c r="B1822" s="209" t="s">
        <v>503</v>
      </c>
      <c r="C1822" s="209"/>
      <c r="D1822" s="209" t="s">
        <v>383</v>
      </c>
      <c r="E1822" s="209" t="s">
        <v>124</v>
      </c>
      <c r="F1822" s="209" t="s">
        <v>103</v>
      </c>
      <c r="G1822" s="209" t="s">
        <v>112</v>
      </c>
      <c r="H1822" s="209" t="s">
        <v>237</v>
      </c>
      <c r="I1822" s="209" t="s">
        <v>236</v>
      </c>
      <c r="J1822" s="209" t="s">
        <v>221</v>
      </c>
      <c r="K1822" s="215">
        <v>4850</v>
      </c>
      <c r="L1822" s="216">
        <v>4856</v>
      </c>
      <c r="O1822"/>
      <c r="P1822"/>
      <c r="Q1822"/>
      <c r="R1822"/>
      <c r="S1822"/>
      <c r="T1822"/>
    </row>
    <row r="1823" spans="1:20" s="206" customFormat="1" ht="49.95" customHeight="1" x14ac:dyDescent="0.3">
      <c r="A1823" s="210" t="s">
        <v>226</v>
      </c>
      <c r="B1823" s="209" t="s">
        <v>502</v>
      </c>
      <c r="C1823" s="209"/>
      <c r="D1823" s="209" t="s">
        <v>500</v>
      </c>
      <c r="E1823" s="209" t="s">
        <v>124</v>
      </c>
      <c r="F1823" s="209" t="s">
        <v>105</v>
      </c>
      <c r="G1823" s="209" t="s">
        <v>234</v>
      </c>
      <c r="H1823" s="209" t="s">
        <v>229</v>
      </c>
      <c r="I1823" s="209" t="s">
        <v>228</v>
      </c>
      <c r="J1823" s="209" t="s">
        <v>227</v>
      </c>
      <c r="K1823" s="215">
        <v>4850</v>
      </c>
      <c r="L1823" s="216">
        <v>4858</v>
      </c>
      <c r="O1823"/>
      <c r="P1823"/>
      <c r="Q1823"/>
      <c r="R1823"/>
      <c r="S1823"/>
      <c r="T1823"/>
    </row>
    <row r="1824" spans="1:20" s="206" customFormat="1" ht="49.95" customHeight="1" x14ac:dyDescent="0.3">
      <c r="A1824" s="210" t="s">
        <v>226</v>
      </c>
      <c r="B1824" s="209" t="s">
        <v>501</v>
      </c>
      <c r="C1824" s="209"/>
      <c r="D1824" s="209" t="s">
        <v>500</v>
      </c>
      <c r="E1824" s="209" t="s">
        <v>124</v>
      </c>
      <c r="F1824" s="209" t="s">
        <v>101</v>
      </c>
      <c r="G1824" s="209" t="s">
        <v>234</v>
      </c>
      <c r="H1824" s="209" t="s">
        <v>245</v>
      </c>
      <c r="I1824" s="209" t="s">
        <v>240</v>
      </c>
      <c r="J1824" s="209" t="s">
        <v>274</v>
      </c>
      <c r="K1824" s="215">
        <v>4850</v>
      </c>
      <c r="L1824" s="216">
        <v>4854</v>
      </c>
      <c r="O1824"/>
      <c r="P1824"/>
      <c r="Q1824"/>
      <c r="R1824"/>
      <c r="S1824"/>
      <c r="T1824"/>
    </row>
    <row r="1825" spans="1:20" s="206" customFormat="1" ht="49.95" customHeight="1" x14ac:dyDescent="0.3">
      <c r="A1825" s="210" t="s">
        <v>226</v>
      </c>
      <c r="B1825" s="209" t="s">
        <v>499</v>
      </c>
      <c r="C1825" s="209"/>
      <c r="D1825" s="209" t="s">
        <v>498</v>
      </c>
      <c r="E1825" s="209" t="s">
        <v>124</v>
      </c>
      <c r="F1825" s="209" t="s">
        <v>103</v>
      </c>
      <c r="G1825" s="209" t="s">
        <v>112</v>
      </c>
      <c r="H1825" s="209" t="s">
        <v>229</v>
      </c>
      <c r="I1825" s="209" t="s">
        <v>228</v>
      </c>
      <c r="J1825" s="209" t="s">
        <v>227</v>
      </c>
      <c r="K1825" s="215">
        <v>4850</v>
      </c>
      <c r="L1825" s="216">
        <v>4856</v>
      </c>
      <c r="O1825"/>
      <c r="P1825"/>
      <c r="Q1825"/>
      <c r="R1825"/>
      <c r="S1825"/>
      <c r="T1825"/>
    </row>
    <row r="1826" spans="1:20" s="206" customFormat="1" ht="49.95" customHeight="1" x14ac:dyDescent="0.3">
      <c r="A1826" s="210" t="s">
        <v>226</v>
      </c>
      <c r="B1826" s="209" t="s">
        <v>497</v>
      </c>
      <c r="C1826" s="209"/>
      <c r="D1826" s="209" t="s">
        <v>372</v>
      </c>
      <c r="E1826" s="209" t="s">
        <v>124</v>
      </c>
      <c r="F1826" s="209" t="s">
        <v>101</v>
      </c>
      <c r="G1826" s="209" t="s">
        <v>111</v>
      </c>
      <c r="H1826" s="209" t="s">
        <v>245</v>
      </c>
      <c r="I1826" s="209" t="s">
        <v>228</v>
      </c>
      <c r="J1826" s="209" t="s">
        <v>227</v>
      </c>
      <c r="K1826" s="215">
        <v>4850</v>
      </c>
      <c r="L1826" s="216">
        <v>4854</v>
      </c>
      <c r="O1826"/>
      <c r="P1826"/>
      <c r="Q1826"/>
      <c r="R1826"/>
      <c r="S1826"/>
      <c r="T1826"/>
    </row>
    <row r="1827" spans="1:20" s="206" customFormat="1" ht="49.95" customHeight="1" x14ac:dyDescent="0.3">
      <c r="A1827" s="210" t="s">
        <v>226</v>
      </c>
      <c r="B1827" s="209" t="s">
        <v>496</v>
      </c>
      <c r="C1827" s="209"/>
      <c r="D1827" s="209" t="s">
        <v>372</v>
      </c>
      <c r="E1827" s="209" t="s">
        <v>124</v>
      </c>
      <c r="F1827" s="209" t="s">
        <v>101</v>
      </c>
      <c r="G1827" s="209" t="s">
        <v>107</v>
      </c>
      <c r="H1827" s="209" t="s">
        <v>233</v>
      </c>
      <c r="I1827" s="209" t="s">
        <v>232</v>
      </c>
      <c r="J1827" s="209" t="s">
        <v>227</v>
      </c>
      <c r="K1827" s="215">
        <v>4850</v>
      </c>
      <c r="L1827" s="216">
        <v>4854</v>
      </c>
      <c r="O1827"/>
      <c r="P1827"/>
      <c r="Q1827"/>
      <c r="R1827"/>
      <c r="S1827"/>
      <c r="T1827"/>
    </row>
    <row r="1828" spans="1:20" s="206" customFormat="1" ht="49.95" customHeight="1" x14ac:dyDescent="0.3">
      <c r="A1828" s="210" t="s">
        <v>226</v>
      </c>
      <c r="B1828" s="209" t="s">
        <v>495</v>
      </c>
      <c r="C1828" s="209"/>
      <c r="D1828" s="209" t="s">
        <v>374</v>
      </c>
      <c r="E1828" s="209" t="s">
        <v>124</v>
      </c>
      <c r="F1828" s="209" t="s">
        <v>103</v>
      </c>
      <c r="G1828" s="209" t="s">
        <v>238</v>
      </c>
      <c r="H1828" s="209" t="s">
        <v>229</v>
      </c>
      <c r="I1828" s="209" t="s">
        <v>236</v>
      </c>
      <c r="J1828" s="209" t="s">
        <v>227</v>
      </c>
      <c r="K1828" s="215">
        <v>4850</v>
      </c>
      <c r="L1828" s="216">
        <v>4856</v>
      </c>
      <c r="O1828"/>
      <c r="P1828"/>
      <c r="Q1828"/>
      <c r="R1828"/>
      <c r="S1828"/>
      <c r="T1828"/>
    </row>
    <row r="1829" spans="1:20" s="206" customFormat="1" ht="49.95" customHeight="1" x14ac:dyDescent="0.3">
      <c r="A1829" s="210" t="s">
        <v>226</v>
      </c>
      <c r="B1829" s="209" t="s">
        <v>494</v>
      </c>
      <c r="C1829" s="209"/>
      <c r="D1829" s="209" t="s">
        <v>372</v>
      </c>
      <c r="E1829" s="209" t="s">
        <v>124</v>
      </c>
      <c r="F1829" s="209" t="s">
        <v>101</v>
      </c>
      <c r="G1829" s="209" t="s">
        <v>107</v>
      </c>
      <c r="H1829" s="209" t="s">
        <v>245</v>
      </c>
      <c r="I1829" s="209" t="s">
        <v>228</v>
      </c>
      <c r="J1829" s="209" t="s">
        <v>227</v>
      </c>
      <c r="K1829" s="215">
        <v>4850</v>
      </c>
      <c r="L1829" s="216">
        <v>4854</v>
      </c>
      <c r="O1829"/>
      <c r="P1829"/>
      <c r="Q1829"/>
      <c r="R1829"/>
      <c r="S1829"/>
      <c r="T1829"/>
    </row>
    <row r="1830" spans="1:20" s="206" customFormat="1" ht="49.95" customHeight="1" x14ac:dyDescent="0.3">
      <c r="A1830" s="210" t="s">
        <v>226</v>
      </c>
      <c r="B1830" s="209" t="s">
        <v>493</v>
      </c>
      <c r="C1830" s="209"/>
      <c r="D1830" s="209" t="s">
        <v>372</v>
      </c>
      <c r="E1830" s="209" t="s">
        <v>124</v>
      </c>
      <c r="F1830" s="209" t="s">
        <v>102</v>
      </c>
      <c r="G1830" s="209" t="s">
        <v>107</v>
      </c>
      <c r="H1830" s="209" t="s">
        <v>245</v>
      </c>
      <c r="I1830" s="209" t="s">
        <v>228</v>
      </c>
      <c r="J1830" s="209" t="s">
        <v>227</v>
      </c>
      <c r="K1830" s="215">
        <v>4850</v>
      </c>
      <c r="L1830" s="216">
        <v>4855</v>
      </c>
      <c r="O1830"/>
      <c r="P1830"/>
      <c r="Q1830"/>
      <c r="R1830"/>
      <c r="S1830"/>
      <c r="T1830"/>
    </row>
    <row r="1831" spans="1:20" s="206" customFormat="1" ht="49.95" customHeight="1" x14ac:dyDescent="0.3">
      <c r="A1831" s="210" t="s">
        <v>226</v>
      </c>
      <c r="B1831" s="209" t="s">
        <v>492</v>
      </c>
      <c r="C1831" s="209"/>
      <c r="D1831" s="209" t="s">
        <v>372</v>
      </c>
      <c r="E1831" s="209" t="s">
        <v>124</v>
      </c>
      <c r="F1831" s="209" t="s">
        <v>103</v>
      </c>
      <c r="G1831" s="209" t="s">
        <v>112</v>
      </c>
      <c r="H1831" s="209" t="s">
        <v>245</v>
      </c>
      <c r="I1831" s="209" t="s">
        <v>228</v>
      </c>
      <c r="J1831" s="209" t="s">
        <v>227</v>
      </c>
      <c r="K1831" s="215">
        <v>4850</v>
      </c>
      <c r="L1831" s="216">
        <v>4856</v>
      </c>
      <c r="O1831"/>
      <c r="P1831"/>
      <c r="Q1831"/>
      <c r="R1831"/>
      <c r="S1831"/>
      <c r="T1831"/>
    </row>
    <row r="1832" spans="1:20" s="206" customFormat="1" ht="49.95" customHeight="1" x14ac:dyDescent="0.3">
      <c r="A1832" s="210" t="s">
        <v>226</v>
      </c>
      <c r="B1832" s="209" t="s">
        <v>491</v>
      </c>
      <c r="C1832" s="209"/>
      <c r="D1832" s="209" t="s">
        <v>372</v>
      </c>
      <c r="E1832" s="209" t="s">
        <v>124</v>
      </c>
      <c r="F1832" s="209" t="s">
        <v>101</v>
      </c>
      <c r="G1832" s="209" t="s">
        <v>238</v>
      </c>
      <c r="H1832" s="209" t="s">
        <v>237</v>
      </c>
      <c r="I1832" s="209" t="s">
        <v>240</v>
      </c>
      <c r="J1832" s="209" t="s">
        <v>227</v>
      </c>
      <c r="K1832" s="215">
        <v>4850</v>
      </c>
      <c r="L1832" s="216">
        <v>4854</v>
      </c>
      <c r="O1832"/>
      <c r="P1832"/>
      <c r="Q1832"/>
      <c r="R1832"/>
      <c r="S1832"/>
      <c r="T1832"/>
    </row>
    <row r="1833" spans="1:20" s="206" customFormat="1" ht="49.95" customHeight="1" x14ac:dyDescent="0.3">
      <c r="A1833" s="210" t="s">
        <v>226</v>
      </c>
      <c r="B1833" s="209" t="s">
        <v>490</v>
      </c>
      <c r="C1833" s="209"/>
      <c r="D1833" s="209" t="s">
        <v>372</v>
      </c>
      <c r="E1833" s="209" t="s">
        <v>124</v>
      </c>
      <c r="F1833" s="209" t="s">
        <v>101</v>
      </c>
      <c r="G1833" s="209" t="s">
        <v>107</v>
      </c>
      <c r="H1833" s="209" t="s">
        <v>229</v>
      </c>
      <c r="I1833" s="209" t="s">
        <v>222</v>
      </c>
      <c r="J1833" s="209" t="s">
        <v>227</v>
      </c>
      <c r="K1833" s="215">
        <v>4850</v>
      </c>
      <c r="L1833" s="216">
        <v>4854</v>
      </c>
      <c r="O1833"/>
      <c r="P1833"/>
      <c r="Q1833"/>
      <c r="R1833"/>
      <c r="S1833"/>
      <c r="T1833"/>
    </row>
    <row r="1834" spans="1:20" s="206" customFormat="1" ht="49.95" customHeight="1" x14ac:dyDescent="0.3">
      <c r="A1834" s="210" t="s">
        <v>226</v>
      </c>
      <c r="B1834" s="209" t="s">
        <v>489</v>
      </c>
      <c r="C1834" s="209"/>
      <c r="D1834" s="209" t="s">
        <v>372</v>
      </c>
      <c r="E1834" s="209" t="s">
        <v>124</v>
      </c>
      <c r="F1834" s="209" t="s">
        <v>103</v>
      </c>
      <c r="G1834" s="209" t="s">
        <v>107</v>
      </c>
      <c r="H1834" s="209" t="s">
        <v>229</v>
      </c>
      <c r="I1834" s="209" t="s">
        <v>228</v>
      </c>
      <c r="J1834" s="209" t="s">
        <v>227</v>
      </c>
      <c r="K1834" s="215">
        <v>4850</v>
      </c>
      <c r="L1834" s="216">
        <v>4856</v>
      </c>
      <c r="O1834"/>
      <c r="P1834"/>
      <c r="Q1834"/>
      <c r="R1834"/>
      <c r="S1834"/>
      <c r="T1834"/>
    </row>
    <row r="1835" spans="1:20" s="206" customFormat="1" ht="49.95" customHeight="1" x14ac:dyDescent="0.3">
      <c r="A1835" s="210" t="s">
        <v>226</v>
      </c>
      <c r="B1835" s="209" t="s">
        <v>488</v>
      </c>
      <c r="C1835" s="209"/>
      <c r="D1835" s="209" t="s">
        <v>372</v>
      </c>
      <c r="E1835" s="209" t="s">
        <v>124</v>
      </c>
      <c r="F1835" s="209" t="s">
        <v>101</v>
      </c>
      <c r="G1835" s="209" t="s">
        <v>238</v>
      </c>
      <c r="H1835" s="209" t="s">
        <v>245</v>
      </c>
      <c r="I1835" s="209" t="s">
        <v>228</v>
      </c>
      <c r="J1835" s="209" t="s">
        <v>227</v>
      </c>
      <c r="K1835" s="215">
        <v>4850</v>
      </c>
      <c r="L1835" s="216">
        <v>4854</v>
      </c>
      <c r="O1835"/>
      <c r="P1835"/>
      <c r="Q1835"/>
      <c r="R1835"/>
      <c r="S1835"/>
      <c r="T1835"/>
    </row>
    <row r="1836" spans="1:20" s="206" customFormat="1" ht="49.95" customHeight="1" x14ac:dyDescent="0.3">
      <c r="A1836" s="210" t="s">
        <v>226</v>
      </c>
      <c r="B1836" s="209" t="s">
        <v>487</v>
      </c>
      <c r="C1836" s="209"/>
      <c r="D1836" s="209" t="s">
        <v>372</v>
      </c>
      <c r="E1836" s="209" t="s">
        <v>124</v>
      </c>
      <c r="F1836" s="209" t="s">
        <v>104</v>
      </c>
      <c r="G1836" s="209" t="s">
        <v>107</v>
      </c>
      <c r="H1836" s="209" t="s">
        <v>229</v>
      </c>
      <c r="I1836" s="209" t="s">
        <v>228</v>
      </c>
      <c r="J1836" s="209" t="s">
        <v>227</v>
      </c>
      <c r="K1836" s="215">
        <v>4850</v>
      </c>
      <c r="L1836" s="216">
        <v>4857</v>
      </c>
      <c r="O1836"/>
      <c r="P1836"/>
      <c r="Q1836"/>
      <c r="R1836"/>
      <c r="S1836"/>
      <c r="T1836"/>
    </row>
    <row r="1837" spans="1:20" s="206" customFormat="1" ht="49.95" customHeight="1" x14ac:dyDescent="0.3">
      <c r="A1837" s="210" t="s">
        <v>226</v>
      </c>
      <c r="B1837" s="209" t="s">
        <v>486</v>
      </c>
      <c r="C1837" s="209"/>
      <c r="D1837" s="209" t="s">
        <v>372</v>
      </c>
      <c r="E1837" s="209" t="s">
        <v>124</v>
      </c>
      <c r="F1837" s="209" t="s">
        <v>101</v>
      </c>
      <c r="G1837" s="209" t="s">
        <v>107</v>
      </c>
      <c r="H1837" s="209" t="s">
        <v>245</v>
      </c>
      <c r="I1837" s="209" t="s">
        <v>228</v>
      </c>
      <c r="J1837" s="209" t="s">
        <v>227</v>
      </c>
      <c r="K1837" s="215">
        <v>4850</v>
      </c>
      <c r="L1837" s="216">
        <v>4854</v>
      </c>
      <c r="O1837"/>
      <c r="P1837"/>
      <c r="Q1837"/>
      <c r="R1837"/>
      <c r="S1837"/>
      <c r="T1837"/>
    </row>
    <row r="1838" spans="1:20" s="206" customFormat="1" ht="49.95" customHeight="1" x14ac:dyDescent="0.3">
      <c r="A1838" s="210" t="s">
        <v>226</v>
      </c>
      <c r="B1838" s="209" t="s">
        <v>485</v>
      </c>
      <c r="C1838" s="209"/>
      <c r="D1838" s="209" t="s">
        <v>484</v>
      </c>
      <c r="E1838" s="209" t="s">
        <v>124</v>
      </c>
      <c r="F1838" s="209" t="s">
        <v>101</v>
      </c>
      <c r="G1838" s="209" t="s">
        <v>107</v>
      </c>
      <c r="H1838" s="209" t="s">
        <v>229</v>
      </c>
      <c r="I1838" s="209" t="s">
        <v>228</v>
      </c>
      <c r="J1838" s="209" t="s">
        <v>227</v>
      </c>
      <c r="K1838" s="215">
        <v>4850</v>
      </c>
      <c r="L1838" s="216">
        <v>4854</v>
      </c>
      <c r="O1838"/>
      <c r="P1838"/>
      <c r="Q1838"/>
      <c r="R1838"/>
      <c r="S1838"/>
      <c r="T1838"/>
    </row>
    <row r="1839" spans="1:20" s="206" customFormat="1" ht="49.95" customHeight="1" x14ac:dyDescent="0.3">
      <c r="A1839" s="210" t="s">
        <v>226</v>
      </c>
      <c r="B1839" s="209" t="s">
        <v>483</v>
      </c>
      <c r="C1839" s="209"/>
      <c r="D1839" s="209" t="s">
        <v>372</v>
      </c>
      <c r="E1839" s="209" t="s">
        <v>124</v>
      </c>
      <c r="F1839" s="209" t="s">
        <v>105</v>
      </c>
      <c r="G1839" s="209" t="s">
        <v>234</v>
      </c>
      <c r="H1839" s="209" t="s">
        <v>229</v>
      </c>
      <c r="I1839" s="209" t="s">
        <v>228</v>
      </c>
      <c r="J1839" s="209" t="s">
        <v>227</v>
      </c>
      <c r="K1839" s="215">
        <v>4850</v>
      </c>
      <c r="L1839" s="216">
        <v>4858</v>
      </c>
      <c r="O1839"/>
      <c r="P1839"/>
      <c r="Q1839"/>
      <c r="R1839"/>
      <c r="S1839"/>
      <c r="T1839"/>
    </row>
    <row r="1840" spans="1:20" s="206" customFormat="1" ht="49.95" customHeight="1" x14ac:dyDescent="0.3">
      <c r="A1840" s="210" t="s">
        <v>226</v>
      </c>
      <c r="B1840" s="209" t="s">
        <v>482</v>
      </c>
      <c r="C1840" s="209"/>
      <c r="D1840" s="209" t="s">
        <v>372</v>
      </c>
      <c r="E1840" s="209" t="s">
        <v>124</v>
      </c>
      <c r="F1840" s="209" t="s">
        <v>102</v>
      </c>
      <c r="G1840" s="209" t="s">
        <v>107</v>
      </c>
      <c r="H1840" s="209" t="s">
        <v>229</v>
      </c>
      <c r="I1840" s="209" t="s">
        <v>228</v>
      </c>
      <c r="J1840" s="209" t="s">
        <v>227</v>
      </c>
      <c r="K1840" s="215">
        <v>4850</v>
      </c>
      <c r="L1840" s="216">
        <v>4855</v>
      </c>
      <c r="O1840"/>
      <c r="P1840"/>
      <c r="Q1840"/>
      <c r="R1840"/>
      <c r="S1840"/>
      <c r="T1840"/>
    </row>
    <row r="1841" spans="1:20" s="206" customFormat="1" ht="49.95" customHeight="1" x14ac:dyDescent="0.3">
      <c r="A1841" s="210" t="s">
        <v>226</v>
      </c>
      <c r="B1841" s="209" t="s">
        <v>481</v>
      </c>
      <c r="C1841" s="209"/>
      <c r="D1841" s="209" t="s">
        <v>372</v>
      </c>
      <c r="E1841" s="209" t="s">
        <v>124</v>
      </c>
      <c r="F1841" s="209" t="s">
        <v>101</v>
      </c>
      <c r="G1841" s="209" t="s">
        <v>107</v>
      </c>
      <c r="H1841" s="209" t="s">
        <v>237</v>
      </c>
      <c r="I1841" s="209" t="s">
        <v>236</v>
      </c>
      <c r="J1841" s="209" t="s">
        <v>227</v>
      </c>
      <c r="K1841" s="215">
        <v>4850</v>
      </c>
      <c r="L1841" s="216">
        <v>4854</v>
      </c>
      <c r="O1841"/>
      <c r="P1841"/>
      <c r="Q1841"/>
      <c r="R1841"/>
      <c r="S1841"/>
      <c r="T1841"/>
    </row>
    <row r="1842" spans="1:20" s="206" customFormat="1" ht="49.95" customHeight="1" x14ac:dyDescent="0.3">
      <c r="A1842" s="210" t="s">
        <v>226</v>
      </c>
      <c r="B1842" s="209" t="s">
        <v>480</v>
      </c>
      <c r="C1842" s="209"/>
      <c r="D1842" s="209" t="s">
        <v>372</v>
      </c>
      <c r="E1842" s="209" t="s">
        <v>124</v>
      </c>
      <c r="F1842" s="209" t="s">
        <v>101</v>
      </c>
      <c r="G1842" s="209" t="s">
        <v>238</v>
      </c>
      <c r="H1842" s="209" t="s">
        <v>245</v>
      </c>
      <c r="I1842" s="209" t="s">
        <v>228</v>
      </c>
      <c r="J1842" s="209" t="s">
        <v>227</v>
      </c>
      <c r="K1842" s="215">
        <v>4850</v>
      </c>
      <c r="L1842" s="216">
        <v>4854</v>
      </c>
      <c r="O1842"/>
      <c r="P1842"/>
      <c r="Q1842"/>
      <c r="R1842"/>
      <c r="S1842"/>
      <c r="T1842"/>
    </row>
    <row r="1843" spans="1:20" s="206" customFormat="1" ht="49.95" customHeight="1" x14ac:dyDescent="0.3">
      <c r="A1843" s="210" t="s">
        <v>226</v>
      </c>
      <c r="B1843" s="209" t="s">
        <v>479</v>
      </c>
      <c r="C1843" s="209"/>
      <c r="D1843" s="209" t="s">
        <v>372</v>
      </c>
      <c r="E1843" s="209" t="s">
        <v>124</v>
      </c>
      <c r="F1843" s="209" t="s">
        <v>102</v>
      </c>
      <c r="G1843" s="209" t="s">
        <v>107</v>
      </c>
      <c r="H1843" s="209" t="s">
        <v>229</v>
      </c>
      <c r="I1843" s="209" t="s">
        <v>222</v>
      </c>
      <c r="J1843" s="209" t="s">
        <v>227</v>
      </c>
      <c r="K1843" s="215">
        <v>4850</v>
      </c>
      <c r="L1843" s="216">
        <v>4855</v>
      </c>
      <c r="O1843"/>
      <c r="P1843"/>
      <c r="Q1843"/>
      <c r="R1843"/>
      <c r="S1843"/>
      <c r="T1843"/>
    </row>
    <row r="1844" spans="1:20" s="206" customFormat="1" ht="49.95" customHeight="1" x14ac:dyDescent="0.3">
      <c r="A1844" s="210" t="s">
        <v>226</v>
      </c>
      <c r="B1844" s="209" t="s">
        <v>478</v>
      </c>
      <c r="C1844" s="209"/>
      <c r="D1844" s="209" t="s">
        <v>372</v>
      </c>
      <c r="E1844" s="209" t="s">
        <v>124</v>
      </c>
      <c r="F1844" s="209" t="s">
        <v>104</v>
      </c>
      <c r="G1844" s="209" t="s">
        <v>238</v>
      </c>
      <c r="H1844" s="209" t="s">
        <v>245</v>
      </c>
      <c r="I1844" s="209" t="s">
        <v>232</v>
      </c>
      <c r="J1844" s="209" t="s">
        <v>262</v>
      </c>
      <c r="K1844" s="215">
        <v>4850</v>
      </c>
      <c r="L1844" s="216">
        <v>4857</v>
      </c>
      <c r="O1844"/>
      <c r="P1844"/>
      <c r="Q1844"/>
      <c r="R1844"/>
      <c r="S1844"/>
      <c r="T1844"/>
    </row>
    <row r="1845" spans="1:20" s="206" customFormat="1" ht="49.95" customHeight="1" x14ac:dyDescent="0.3">
      <c r="A1845" s="210" t="s">
        <v>226</v>
      </c>
      <c r="B1845" s="209" t="s">
        <v>477</v>
      </c>
      <c r="C1845" s="209"/>
      <c r="D1845" s="209" t="s">
        <v>372</v>
      </c>
      <c r="E1845" s="209" t="s">
        <v>124</v>
      </c>
      <c r="F1845" s="209" t="s">
        <v>103</v>
      </c>
      <c r="G1845" s="209" t="s">
        <v>107</v>
      </c>
      <c r="H1845" s="209" t="s">
        <v>229</v>
      </c>
      <c r="I1845" s="209" t="s">
        <v>228</v>
      </c>
      <c r="J1845" s="209" t="s">
        <v>227</v>
      </c>
      <c r="K1845" s="215">
        <v>4850</v>
      </c>
      <c r="L1845" s="216">
        <v>4856</v>
      </c>
      <c r="O1845"/>
      <c r="P1845"/>
      <c r="Q1845"/>
      <c r="R1845"/>
      <c r="S1845"/>
      <c r="T1845"/>
    </row>
    <row r="1846" spans="1:20" s="206" customFormat="1" ht="49.95" customHeight="1" x14ac:dyDescent="0.3">
      <c r="A1846" s="210" t="s">
        <v>226</v>
      </c>
      <c r="B1846" s="209" t="s">
        <v>476</v>
      </c>
      <c r="C1846" s="209"/>
      <c r="D1846" s="209" t="s">
        <v>372</v>
      </c>
      <c r="E1846" s="209" t="s">
        <v>124</v>
      </c>
      <c r="F1846" s="209" t="s">
        <v>102</v>
      </c>
      <c r="G1846" s="209" t="s">
        <v>107</v>
      </c>
      <c r="H1846" s="209" t="s">
        <v>233</v>
      </c>
      <c r="I1846" s="209" t="s">
        <v>232</v>
      </c>
      <c r="J1846" s="209" t="s">
        <v>227</v>
      </c>
      <c r="K1846" s="215">
        <v>4850</v>
      </c>
      <c r="L1846" s="216">
        <v>4855</v>
      </c>
      <c r="O1846"/>
      <c r="P1846"/>
      <c r="Q1846"/>
      <c r="R1846"/>
      <c r="S1846"/>
      <c r="T1846"/>
    </row>
    <row r="1847" spans="1:20" s="206" customFormat="1" ht="49.95" customHeight="1" x14ac:dyDescent="0.3">
      <c r="A1847" s="210" t="s">
        <v>226</v>
      </c>
      <c r="B1847" s="209" t="s">
        <v>475</v>
      </c>
      <c r="C1847" s="209"/>
      <c r="D1847" s="209" t="s">
        <v>372</v>
      </c>
      <c r="E1847" s="209" t="s">
        <v>124</v>
      </c>
      <c r="F1847" s="209" t="s">
        <v>101</v>
      </c>
      <c r="G1847" s="209" t="s">
        <v>107</v>
      </c>
      <c r="H1847" s="209" t="s">
        <v>233</v>
      </c>
      <c r="I1847" s="209" t="s">
        <v>236</v>
      </c>
      <c r="J1847" s="209" t="s">
        <v>227</v>
      </c>
      <c r="K1847" s="215">
        <v>4850</v>
      </c>
      <c r="L1847" s="216">
        <v>4854</v>
      </c>
      <c r="O1847"/>
      <c r="P1847"/>
      <c r="Q1847"/>
      <c r="R1847"/>
      <c r="S1847"/>
      <c r="T1847"/>
    </row>
    <row r="1848" spans="1:20" s="206" customFormat="1" ht="49.95" customHeight="1" x14ac:dyDescent="0.3">
      <c r="A1848" s="210" t="s">
        <v>226</v>
      </c>
      <c r="B1848" s="209" t="s">
        <v>474</v>
      </c>
      <c r="C1848" s="209"/>
      <c r="D1848" s="209" t="s">
        <v>370</v>
      </c>
      <c r="E1848" s="209" t="s">
        <v>124</v>
      </c>
      <c r="F1848" s="209" t="s">
        <v>101</v>
      </c>
      <c r="G1848" s="209" t="s">
        <v>107</v>
      </c>
      <c r="H1848" s="209" t="s">
        <v>233</v>
      </c>
      <c r="I1848" s="209" t="s">
        <v>236</v>
      </c>
      <c r="J1848" s="209" t="s">
        <v>262</v>
      </c>
      <c r="K1848" s="215">
        <v>4850</v>
      </c>
      <c r="L1848" s="216">
        <v>4854</v>
      </c>
      <c r="O1848"/>
      <c r="P1848"/>
      <c r="Q1848"/>
      <c r="R1848"/>
      <c r="S1848"/>
      <c r="T1848"/>
    </row>
    <row r="1849" spans="1:20" s="206" customFormat="1" ht="49.95" customHeight="1" x14ac:dyDescent="0.3">
      <c r="A1849" s="210" t="s">
        <v>226</v>
      </c>
      <c r="B1849" s="209" t="s">
        <v>473</v>
      </c>
      <c r="C1849" s="209"/>
      <c r="D1849" s="209" t="s">
        <v>370</v>
      </c>
      <c r="E1849" s="209" t="s">
        <v>124</v>
      </c>
      <c r="F1849" s="209" t="s">
        <v>101</v>
      </c>
      <c r="G1849" s="209" t="s">
        <v>111</v>
      </c>
      <c r="H1849" s="209" t="s">
        <v>237</v>
      </c>
      <c r="I1849" s="209" t="s">
        <v>228</v>
      </c>
      <c r="J1849" s="209" t="s">
        <v>227</v>
      </c>
      <c r="K1849" s="215">
        <v>4850</v>
      </c>
      <c r="L1849" s="216">
        <v>4854</v>
      </c>
      <c r="O1849"/>
      <c r="P1849"/>
      <c r="Q1849"/>
      <c r="R1849"/>
      <c r="S1849"/>
      <c r="T1849"/>
    </row>
    <row r="1850" spans="1:20" s="206" customFormat="1" ht="49.95" customHeight="1" x14ac:dyDescent="0.3">
      <c r="A1850" s="210" t="s">
        <v>226</v>
      </c>
      <c r="B1850" s="209" t="s">
        <v>472</v>
      </c>
      <c r="C1850" s="209"/>
      <c r="D1850" s="209" t="s">
        <v>370</v>
      </c>
      <c r="E1850" s="209" t="s">
        <v>124</v>
      </c>
      <c r="F1850" s="209" t="s">
        <v>101</v>
      </c>
      <c r="G1850" s="209" t="s">
        <v>111</v>
      </c>
      <c r="H1850" s="209" t="s">
        <v>245</v>
      </c>
      <c r="I1850" s="209" t="s">
        <v>240</v>
      </c>
      <c r="J1850" s="209" t="s">
        <v>227</v>
      </c>
      <c r="K1850" s="215">
        <v>4850</v>
      </c>
      <c r="L1850" s="216">
        <v>4854</v>
      </c>
      <c r="O1850"/>
      <c r="P1850"/>
      <c r="Q1850"/>
      <c r="R1850"/>
      <c r="S1850"/>
      <c r="T1850"/>
    </row>
    <row r="1851" spans="1:20" s="206" customFormat="1" ht="49.95" customHeight="1" x14ac:dyDescent="0.3">
      <c r="A1851" s="210" t="s">
        <v>226</v>
      </c>
      <c r="B1851" s="209" t="s">
        <v>471</v>
      </c>
      <c r="C1851" s="209"/>
      <c r="D1851" s="209" t="s">
        <v>370</v>
      </c>
      <c r="E1851" s="209" t="s">
        <v>124</v>
      </c>
      <c r="F1851" s="209" t="s">
        <v>101</v>
      </c>
      <c r="G1851" s="209" t="s">
        <v>111</v>
      </c>
      <c r="H1851" s="209" t="s">
        <v>245</v>
      </c>
      <c r="I1851" s="209" t="s">
        <v>228</v>
      </c>
      <c r="J1851" s="209" t="s">
        <v>227</v>
      </c>
      <c r="K1851" s="215">
        <v>4850</v>
      </c>
      <c r="L1851" s="216">
        <v>4854</v>
      </c>
      <c r="O1851"/>
      <c r="P1851"/>
      <c r="Q1851"/>
      <c r="R1851"/>
      <c r="S1851"/>
      <c r="T1851"/>
    </row>
    <row r="1852" spans="1:20" s="206" customFormat="1" ht="49.95" customHeight="1" x14ac:dyDescent="0.3">
      <c r="A1852" s="210" t="s">
        <v>226</v>
      </c>
      <c r="B1852" s="209" t="s">
        <v>470</v>
      </c>
      <c r="C1852" s="209"/>
      <c r="D1852" s="209" t="s">
        <v>370</v>
      </c>
      <c r="E1852" s="209" t="s">
        <v>124</v>
      </c>
      <c r="F1852" s="209" t="s">
        <v>102</v>
      </c>
      <c r="G1852" s="209" t="s">
        <v>107</v>
      </c>
      <c r="H1852" s="209" t="s">
        <v>245</v>
      </c>
      <c r="I1852" s="209" t="s">
        <v>228</v>
      </c>
      <c r="J1852" s="209" t="s">
        <v>227</v>
      </c>
      <c r="K1852" s="215">
        <v>4850</v>
      </c>
      <c r="L1852" s="216">
        <v>4855</v>
      </c>
      <c r="O1852"/>
      <c r="P1852"/>
      <c r="Q1852"/>
      <c r="R1852"/>
      <c r="S1852"/>
      <c r="T1852"/>
    </row>
    <row r="1853" spans="1:20" s="206" customFormat="1" ht="49.95" customHeight="1" x14ac:dyDescent="0.3">
      <c r="A1853" s="210" t="s">
        <v>226</v>
      </c>
      <c r="B1853" s="209" t="s">
        <v>469</v>
      </c>
      <c r="C1853" s="209"/>
      <c r="D1853" s="209" t="s">
        <v>370</v>
      </c>
      <c r="E1853" s="209" t="s">
        <v>124</v>
      </c>
      <c r="F1853" s="209" t="s">
        <v>101</v>
      </c>
      <c r="G1853" s="209" t="s">
        <v>112</v>
      </c>
      <c r="H1853" s="209" t="s">
        <v>229</v>
      </c>
      <c r="I1853" s="209" t="s">
        <v>228</v>
      </c>
      <c r="J1853" s="209" t="s">
        <v>227</v>
      </c>
      <c r="K1853" s="215">
        <v>4850</v>
      </c>
      <c r="L1853" s="216">
        <v>4854</v>
      </c>
      <c r="O1853"/>
      <c r="P1853"/>
      <c r="Q1853"/>
      <c r="R1853"/>
      <c r="S1853"/>
      <c r="T1853"/>
    </row>
    <row r="1854" spans="1:20" s="206" customFormat="1" ht="49.95" customHeight="1" x14ac:dyDescent="0.3">
      <c r="A1854" s="210" t="s">
        <v>226</v>
      </c>
      <c r="B1854" s="209" t="s">
        <v>468</v>
      </c>
      <c r="C1854" s="209"/>
      <c r="D1854" s="209" t="s">
        <v>224</v>
      </c>
      <c r="E1854" s="209" t="s">
        <v>124</v>
      </c>
      <c r="F1854" s="209" t="s">
        <v>101</v>
      </c>
      <c r="G1854" s="209" t="s">
        <v>107</v>
      </c>
      <c r="H1854" s="209" t="s">
        <v>229</v>
      </c>
      <c r="I1854" s="209" t="s">
        <v>228</v>
      </c>
      <c r="J1854" s="209" t="s">
        <v>227</v>
      </c>
      <c r="K1854" s="215">
        <v>4850</v>
      </c>
      <c r="L1854" s="216">
        <v>4854</v>
      </c>
      <c r="O1854"/>
      <c r="P1854"/>
      <c r="Q1854"/>
      <c r="R1854"/>
      <c r="S1854"/>
      <c r="T1854"/>
    </row>
    <row r="1855" spans="1:20" s="206" customFormat="1" ht="49.95" customHeight="1" x14ac:dyDescent="0.3">
      <c r="A1855" s="210" t="s">
        <v>226</v>
      </c>
      <c r="B1855" s="209" t="s">
        <v>467</v>
      </c>
      <c r="C1855" s="209"/>
      <c r="D1855" s="209" t="s">
        <v>224</v>
      </c>
      <c r="E1855" s="209" t="s">
        <v>124</v>
      </c>
      <c r="F1855" s="209" t="s">
        <v>101</v>
      </c>
      <c r="G1855" s="209" t="s">
        <v>107</v>
      </c>
      <c r="H1855" s="209" t="s">
        <v>229</v>
      </c>
      <c r="I1855" s="209" t="s">
        <v>228</v>
      </c>
      <c r="J1855" s="209" t="s">
        <v>227</v>
      </c>
      <c r="K1855" s="215">
        <v>4850</v>
      </c>
      <c r="L1855" s="216">
        <v>4854</v>
      </c>
      <c r="O1855"/>
      <c r="P1855"/>
      <c r="Q1855"/>
      <c r="R1855"/>
      <c r="S1855"/>
      <c r="T1855"/>
    </row>
    <row r="1856" spans="1:20" s="206" customFormat="1" ht="49.95" customHeight="1" x14ac:dyDescent="0.3">
      <c r="A1856" s="210" t="s">
        <v>226</v>
      </c>
      <c r="B1856" s="209" t="s">
        <v>466</v>
      </c>
      <c r="C1856" s="209"/>
      <c r="D1856" s="209" t="s">
        <v>224</v>
      </c>
      <c r="E1856" s="209" t="s">
        <v>124</v>
      </c>
      <c r="F1856" s="209" t="s">
        <v>105</v>
      </c>
      <c r="G1856" s="209" t="s">
        <v>107</v>
      </c>
      <c r="H1856" s="209" t="s">
        <v>223</v>
      </c>
      <c r="I1856" s="209" t="s">
        <v>222</v>
      </c>
      <c r="J1856" s="209" t="s">
        <v>227</v>
      </c>
      <c r="K1856" s="215">
        <v>4850</v>
      </c>
      <c r="L1856" s="216">
        <v>4858</v>
      </c>
      <c r="O1856"/>
      <c r="P1856"/>
      <c r="Q1856"/>
      <c r="R1856"/>
      <c r="S1856"/>
      <c r="T1856"/>
    </row>
    <row r="1857" spans="1:20" s="206" customFormat="1" ht="49.95" customHeight="1" x14ac:dyDescent="0.3">
      <c r="A1857" s="210" t="s">
        <v>226</v>
      </c>
      <c r="B1857" s="209" t="s">
        <v>465</v>
      </c>
      <c r="C1857" s="209"/>
      <c r="D1857" s="209" t="s">
        <v>224</v>
      </c>
      <c r="E1857" s="209" t="s">
        <v>124</v>
      </c>
      <c r="F1857" s="209" t="s">
        <v>101</v>
      </c>
      <c r="G1857" s="209" t="s">
        <v>107</v>
      </c>
      <c r="H1857" s="209" t="s">
        <v>233</v>
      </c>
      <c r="I1857" s="209" t="s">
        <v>232</v>
      </c>
      <c r="J1857" s="209" t="s">
        <v>227</v>
      </c>
      <c r="K1857" s="215">
        <v>4850</v>
      </c>
      <c r="L1857" s="216">
        <v>4854</v>
      </c>
      <c r="O1857"/>
      <c r="P1857"/>
      <c r="Q1857"/>
      <c r="R1857"/>
      <c r="S1857"/>
      <c r="T1857"/>
    </row>
    <row r="1858" spans="1:20" s="206" customFormat="1" ht="49.95" customHeight="1" x14ac:dyDescent="0.3">
      <c r="A1858" s="210" t="s">
        <v>226</v>
      </c>
      <c r="B1858" s="209" t="s">
        <v>464</v>
      </c>
      <c r="C1858" s="209"/>
      <c r="D1858" s="209" t="s">
        <v>224</v>
      </c>
      <c r="E1858" s="209" t="s">
        <v>124</v>
      </c>
      <c r="F1858" s="209" t="s">
        <v>101</v>
      </c>
      <c r="G1858" s="209" t="s">
        <v>234</v>
      </c>
      <c r="H1858" s="209" t="s">
        <v>233</v>
      </c>
      <c r="I1858" s="209" t="s">
        <v>236</v>
      </c>
      <c r="J1858" s="209" t="s">
        <v>227</v>
      </c>
      <c r="K1858" s="215">
        <v>4850</v>
      </c>
      <c r="L1858" s="216">
        <v>4854</v>
      </c>
      <c r="O1858"/>
      <c r="P1858"/>
      <c r="Q1858"/>
      <c r="R1858"/>
      <c r="S1858"/>
      <c r="T1858"/>
    </row>
    <row r="1859" spans="1:20" s="206" customFormat="1" ht="49.95" customHeight="1" x14ac:dyDescent="0.3">
      <c r="A1859" s="210" t="s">
        <v>226</v>
      </c>
      <c r="B1859" s="209" t="s">
        <v>463</v>
      </c>
      <c r="C1859" s="209"/>
      <c r="D1859" s="209" t="s">
        <v>224</v>
      </c>
      <c r="E1859" s="209" t="s">
        <v>124</v>
      </c>
      <c r="F1859" s="209" t="s">
        <v>101</v>
      </c>
      <c r="G1859" s="209" t="s">
        <v>107</v>
      </c>
      <c r="H1859" s="209" t="s">
        <v>229</v>
      </c>
      <c r="I1859" s="209" t="s">
        <v>228</v>
      </c>
      <c r="J1859" s="209" t="s">
        <v>227</v>
      </c>
      <c r="K1859" s="215">
        <v>4850</v>
      </c>
      <c r="L1859" s="216">
        <v>4854</v>
      </c>
      <c r="O1859"/>
      <c r="P1859"/>
      <c r="Q1859"/>
      <c r="R1859"/>
      <c r="S1859"/>
      <c r="T1859"/>
    </row>
    <row r="1860" spans="1:20" s="206" customFormat="1" ht="49.95" customHeight="1" x14ac:dyDescent="0.3">
      <c r="A1860" s="210" t="s">
        <v>226</v>
      </c>
      <c r="B1860" s="209" t="s">
        <v>462</v>
      </c>
      <c r="C1860" s="209"/>
      <c r="D1860" s="209" t="s">
        <v>224</v>
      </c>
      <c r="E1860" s="209" t="s">
        <v>124</v>
      </c>
      <c r="F1860" s="209" t="s">
        <v>103</v>
      </c>
      <c r="G1860" s="209" t="s">
        <v>107</v>
      </c>
      <c r="H1860" s="209" t="s">
        <v>245</v>
      </c>
      <c r="I1860" s="209" t="s">
        <v>228</v>
      </c>
      <c r="J1860" s="209" t="s">
        <v>227</v>
      </c>
      <c r="K1860" s="215">
        <v>4850</v>
      </c>
      <c r="L1860" s="216">
        <v>4856</v>
      </c>
      <c r="O1860"/>
      <c r="P1860"/>
      <c r="Q1860"/>
      <c r="R1860"/>
      <c r="S1860"/>
      <c r="T1860"/>
    </row>
    <row r="1861" spans="1:20" s="206" customFormat="1" ht="49.95" customHeight="1" x14ac:dyDescent="0.3">
      <c r="A1861" s="210" t="s">
        <v>226</v>
      </c>
      <c r="B1861" s="209" t="s">
        <v>461</v>
      </c>
      <c r="C1861" s="209"/>
      <c r="D1861" s="209" t="s">
        <v>224</v>
      </c>
      <c r="E1861" s="209" t="s">
        <v>124</v>
      </c>
      <c r="F1861" s="209" t="s">
        <v>101</v>
      </c>
      <c r="G1861" s="209" t="s">
        <v>107</v>
      </c>
      <c r="H1861" s="209" t="s">
        <v>229</v>
      </c>
      <c r="I1861" s="209" t="s">
        <v>228</v>
      </c>
      <c r="J1861" s="209" t="s">
        <v>227</v>
      </c>
      <c r="K1861" s="215">
        <v>4850</v>
      </c>
      <c r="L1861" s="216">
        <v>4854</v>
      </c>
      <c r="O1861"/>
      <c r="P1861"/>
      <c r="Q1861"/>
      <c r="R1861"/>
      <c r="S1861"/>
      <c r="T1861"/>
    </row>
    <row r="1862" spans="1:20" s="206" customFormat="1" ht="49.95" customHeight="1" x14ac:dyDescent="0.3">
      <c r="A1862" s="210" t="s">
        <v>226</v>
      </c>
      <c r="B1862" s="209" t="s">
        <v>460</v>
      </c>
      <c r="C1862" s="209"/>
      <c r="D1862" s="209" t="s">
        <v>224</v>
      </c>
      <c r="E1862" s="209" t="s">
        <v>124</v>
      </c>
      <c r="F1862" s="209" t="s">
        <v>101</v>
      </c>
      <c r="G1862" s="209" t="s">
        <v>107</v>
      </c>
      <c r="H1862" s="209" t="s">
        <v>223</v>
      </c>
      <c r="I1862" s="209" t="s">
        <v>222</v>
      </c>
      <c r="J1862" s="209" t="s">
        <v>227</v>
      </c>
      <c r="K1862" s="215">
        <v>4850</v>
      </c>
      <c r="L1862" s="216">
        <v>4854</v>
      </c>
      <c r="O1862"/>
      <c r="P1862"/>
      <c r="Q1862"/>
      <c r="R1862"/>
      <c r="S1862"/>
      <c r="T1862"/>
    </row>
    <row r="1863" spans="1:20" s="206" customFormat="1" ht="49.95" customHeight="1" x14ac:dyDescent="0.3">
      <c r="A1863" s="210" t="s">
        <v>226</v>
      </c>
      <c r="B1863" s="209" t="s">
        <v>459</v>
      </c>
      <c r="C1863" s="209"/>
      <c r="D1863" s="209" t="s">
        <v>224</v>
      </c>
      <c r="E1863" s="209" t="s">
        <v>124</v>
      </c>
      <c r="F1863" s="209" t="s">
        <v>78</v>
      </c>
      <c r="G1863" s="209" t="s">
        <v>107</v>
      </c>
      <c r="H1863" s="209" t="s">
        <v>223</v>
      </c>
      <c r="I1863" s="209" t="s">
        <v>222</v>
      </c>
      <c r="J1863" s="209" t="s">
        <v>227</v>
      </c>
      <c r="K1863" s="215">
        <v>4850</v>
      </c>
      <c r="L1863" s="216">
        <v>4853</v>
      </c>
      <c r="O1863"/>
      <c r="P1863"/>
      <c r="Q1863"/>
      <c r="R1863"/>
      <c r="S1863"/>
      <c r="T1863"/>
    </row>
    <row r="1864" spans="1:20" s="206" customFormat="1" ht="49.95" customHeight="1" x14ac:dyDescent="0.3">
      <c r="A1864" s="210" t="s">
        <v>226</v>
      </c>
      <c r="B1864" s="209" t="s">
        <v>458</v>
      </c>
      <c r="C1864" s="209"/>
      <c r="D1864" s="209" t="s">
        <v>224</v>
      </c>
      <c r="E1864" s="209" t="s">
        <v>124</v>
      </c>
      <c r="F1864" s="209" t="s">
        <v>104</v>
      </c>
      <c r="G1864" s="209" t="s">
        <v>107</v>
      </c>
      <c r="H1864" s="209" t="s">
        <v>223</v>
      </c>
      <c r="I1864" s="209" t="s">
        <v>228</v>
      </c>
      <c r="J1864" s="209" t="s">
        <v>227</v>
      </c>
      <c r="K1864" s="215">
        <v>4850</v>
      </c>
      <c r="L1864" s="216">
        <v>4857</v>
      </c>
      <c r="O1864"/>
      <c r="P1864"/>
      <c r="Q1864"/>
      <c r="R1864"/>
      <c r="S1864"/>
      <c r="T1864"/>
    </row>
    <row r="1865" spans="1:20" s="206" customFormat="1" ht="49.95" customHeight="1" x14ac:dyDescent="0.3">
      <c r="A1865" s="210" t="s">
        <v>226</v>
      </c>
      <c r="B1865" s="209" t="s">
        <v>457</v>
      </c>
      <c r="C1865" s="209"/>
      <c r="D1865" s="209" t="s">
        <v>224</v>
      </c>
      <c r="E1865" s="209" t="s">
        <v>124</v>
      </c>
      <c r="F1865" s="209" t="s">
        <v>102</v>
      </c>
      <c r="G1865" s="209" t="s">
        <v>107</v>
      </c>
      <c r="H1865" s="209" t="s">
        <v>245</v>
      </c>
      <c r="I1865" s="209" t="s">
        <v>240</v>
      </c>
      <c r="J1865" s="209" t="s">
        <v>227</v>
      </c>
      <c r="K1865" s="215">
        <v>4850</v>
      </c>
      <c r="L1865" s="216">
        <v>4855</v>
      </c>
      <c r="O1865"/>
      <c r="P1865"/>
      <c r="Q1865"/>
      <c r="R1865"/>
      <c r="S1865"/>
      <c r="T1865"/>
    </row>
    <row r="1866" spans="1:20" s="206" customFormat="1" ht="49.95" customHeight="1" x14ac:dyDescent="0.3">
      <c r="A1866" s="210" t="s">
        <v>226</v>
      </c>
      <c r="B1866" s="209" t="s">
        <v>456</v>
      </c>
      <c r="C1866" s="209"/>
      <c r="D1866" s="209" t="s">
        <v>224</v>
      </c>
      <c r="E1866" s="209" t="s">
        <v>124</v>
      </c>
      <c r="F1866" s="209" t="s">
        <v>104</v>
      </c>
      <c r="G1866" s="209" t="s">
        <v>107</v>
      </c>
      <c r="H1866" s="209" t="s">
        <v>229</v>
      </c>
      <c r="I1866" s="209" t="s">
        <v>236</v>
      </c>
      <c r="J1866" s="209" t="s">
        <v>274</v>
      </c>
      <c r="K1866" s="215">
        <v>4850</v>
      </c>
      <c r="L1866" s="216">
        <v>4857</v>
      </c>
      <c r="O1866"/>
      <c r="P1866"/>
      <c r="Q1866"/>
      <c r="R1866"/>
      <c r="S1866"/>
      <c r="T1866"/>
    </row>
    <row r="1867" spans="1:20" s="206" customFormat="1" ht="49.95" customHeight="1" x14ac:dyDescent="0.3">
      <c r="A1867" s="210" t="s">
        <v>226</v>
      </c>
      <c r="B1867" s="209" t="s">
        <v>455</v>
      </c>
      <c r="C1867" s="209"/>
      <c r="D1867" s="209" t="s">
        <v>224</v>
      </c>
      <c r="E1867" s="209" t="s">
        <v>124</v>
      </c>
      <c r="F1867" s="209" t="s">
        <v>101</v>
      </c>
      <c r="G1867" s="209" t="s">
        <v>107</v>
      </c>
      <c r="H1867" s="209" t="s">
        <v>245</v>
      </c>
      <c r="I1867" s="209" t="s">
        <v>228</v>
      </c>
      <c r="J1867" s="209" t="s">
        <v>227</v>
      </c>
      <c r="K1867" s="215">
        <v>4850</v>
      </c>
      <c r="L1867" s="216">
        <v>4854</v>
      </c>
      <c r="O1867"/>
      <c r="P1867"/>
      <c r="Q1867"/>
      <c r="R1867"/>
      <c r="S1867"/>
      <c r="T1867"/>
    </row>
    <row r="1868" spans="1:20" s="206" customFormat="1" ht="49.95" customHeight="1" x14ac:dyDescent="0.3">
      <c r="A1868" s="210" t="s">
        <v>226</v>
      </c>
      <c r="B1868" s="209" t="s">
        <v>454</v>
      </c>
      <c r="C1868" s="209"/>
      <c r="D1868" s="209" t="s">
        <v>224</v>
      </c>
      <c r="E1868" s="209" t="s">
        <v>124</v>
      </c>
      <c r="F1868" s="209" t="s">
        <v>101</v>
      </c>
      <c r="G1868" s="209" t="s">
        <v>107</v>
      </c>
      <c r="H1868" s="209" t="s">
        <v>245</v>
      </c>
      <c r="I1868" s="209" t="s">
        <v>236</v>
      </c>
      <c r="J1868" s="209" t="s">
        <v>227</v>
      </c>
      <c r="K1868" s="215">
        <v>4850</v>
      </c>
      <c r="L1868" s="216">
        <v>4854</v>
      </c>
      <c r="O1868"/>
      <c r="P1868"/>
      <c r="Q1868"/>
      <c r="R1868"/>
      <c r="S1868"/>
      <c r="T1868"/>
    </row>
    <row r="1869" spans="1:20" s="206" customFormat="1" ht="49.95" customHeight="1" x14ac:dyDescent="0.3">
      <c r="A1869" s="210" t="s">
        <v>226</v>
      </c>
      <c r="B1869" s="209" t="s">
        <v>453</v>
      </c>
      <c r="C1869" s="209"/>
      <c r="D1869" s="209" t="s">
        <v>224</v>
      </c>
      <c r="E1869" s="209" t="s">
        <v>124</v>
      </c>
      <c r="F1869" s="209" t="s">
        <v>102</v>
      </c>
      <c r="G1869" s="209" t="s">
        <v>107</v>
      </c>
      <c r="H1869" s="209" t="s">
        <v>237</v>
      </c>
      <c r="I1869" s="209" t="s">
        <v>240</v>
      </c>
      <c r="J1869" s="209" t="s">
        <v>227</v>
      </c>
      <c r="K1869" s="215">
        <v>4850</v>
      </c>
      <c r="L1869" s="216">
        <v>4855</v>
      </c>
      <c r="O1869"/>
      <c r="P1869"/>
      <c r="Q1869"/>
      <c r="R1869"/>
      <c r="S1869"/>
      <c r="T1869"/>
    </row>
    <row r="1870" spans="1:20" s="206" customFormat="1" ht="49.95" customHeight="1" x14ac:dyDescent="0.3">
      <c r="A1870" s="210" t="s">
        <v>226</v>
      </c>
      <c r="B1870" s="209" t="s">
        <v>452</v>
      </c>
      <c r="C1870" s="209"/>
      <c r="D1870" s="209" t="s">
        <v>224</v>
      </c>
      <c r="E1870" s="209" t="s">
        <v>124</v>
      </c>
      <c r="F1870" s="209" t="s">
        <v>101</v>
      </c>
      <c r="G1870" s="209" t="s">
        <v>107</v>
      </c>
      <c r="H1870" s="209" t="s">
        <v>229</v>
      </c>
      <c r="I1870" s="209" t="s">
        <v>228</v>
      </c>
      <c r="J1870" s="209" t="s">
        <v>227</v>
      </c>
      <c r="K1870" s="215">
        <v>4850</v>
      </c>
      <c r="L1870" s="216">
        <v>4854</v>
      </c>
      <c r="O1870"/>
      <c r="P1870"/>
      <c r="Q1870"/>
      <c r="R1870"/>
      <c r="S1870"/>
      <c r="T1870"/>
    </row>
    <row r="1871" spans="1:20" s="206" customFormat="1" ht="49.95" customHeight="1" x14ac:dyDescent="0.3">
      <c r="A1871" s="210" t="s">
        <v>226</v>
      </c>
      <c r="B1871" s="209" t="s">
        <v>451</v>
      </c>
      <c r="C1871" s="209"/>
      <c r="D1871" s="209" t="s">
        <v>383</v>
      </c>
      <c r="E1871" s="209" t="s">
        <v>124</v>
      </c>
      <c r="F1871" s="209" t="s">
        <v>103</v>
      </c>
      <c r="G1871" s="209" t="s">
        <v>112</v>
      </c>
      <c r="H1871" s="209" t="s">
        <v>237</v>
      </c>
      <c r="I1871" s="209" t="s">
        <v>228</v>
      </c>
      <c r="J1871" s="209" t="s">
        <v>227</v>
      </c>
      <c r="K1871" s="215">
        <v>4850</v>
      </c>
      <c r="L1871" s="216">
        <v>4856</v>
      </c>
      <c r="O1871"/>
      <c r="P1871"/>
      <c r="Q1871"/>
      <c r="R1871"/>
      <c r="S1871"/>
      <c r="T1871"/>
    </row>
    <row r="1872" spans="1:20" s="206" customFormat="1" ht="49.95" customHeight="1" x14ac:dyDescent="0.3">
      <c r="A1872" s="210" t="s">
        <v>226</v>
      </c>
      <c r="B1872" s="209" t="s">
        <v>450</v>
      </c>
      <c r="C1872" s="209"/>
      <c r="D1872" s="209" t="s">
        <v>224</v>
      </c>
      <c r="E1872" s="209" t="s">
        <v>124</v>
      </c>
      <c r="F1872" s="209" t="s">
        <v>103</v>
      </c>
      <c r="G1872" s="209" t="s">
        <v>112</v>
      </c>
      <c r="H1872" s="209" t="s">
        <v>223</v>
      </c>
      <c r="I1872" s="209" t="s">
        <v>222</v>
      </c>
      <c r="J1872" s="209" t="s">
        <v>227</v>
      </c>
      <c r="K1872" s="215">
        <v>4850</v>
      </c>
      <c r="L1872" s="216">
        <v>4856</v>
      </c>
      <c r="O1872"/>
      <c r="P1872"/>
      <c r="Q1872"/>
      <c r="R1872"/>
      <c r="S1872"/>
      <c r="T1872"/>
    </row>
    <row r="1873" spans="1:20" s="206" customFormat="1" ht="49.95" customHeight="1" x14ac:dyDescent="0.3">
      <c r="A1873" s="210" t="s">
        <v>226</v>
      </c>
      <c r="B1873" s="209" t="s">
        <v>449</v>
      </c>
      <c r="C1873" s="209"/>
      <c r="D1873" s="209" t="s">
        <v>224</v>
      </c>
      <c r="E1873" s="209" t="s">
        <v>124</v>
      </c>
      <c r="F1873" s="209" t="s">
        <v>102</v>
      </c>
      <c r="G1873" s="209" t="s">
        <v>107</v>
      </c>
      <c r="H1873" s="209" t="s">
        <v>229</v>
      </c>
      <c r="I1873" s="209" t="s">
        <v>228</v>
      </c>
      <c r="J1873" s="209" t="s">
        <v>227</v>
      </c>
      <c r="K1873" s="215">
        <v>4850</v>
      </c>
      <c r="L1873" s="216">
        <v>4855</v>
      </c>
      <c r="O1873"/>
      <c r="P1873"/>
      <c r="Q1873"/>
      <c r="R1873"/>
      <c r="S1873"/>
      <c r="T1873"/>
    </row>
    <row r="1874" spans="1:20" s="206" customFormat="1" ht="49.95" customHeight="1" x14ac:dyDescent="0.3">
      <c r="A1874" s="210" t="s">
        <v>226</v>
      </c>
      <c r="B1874" s="209" t="s">
        <v>448</v>
      </c>
      <c r="C1874" s="209"/>
      <c r="D1874" s="209" t="s">
        <v>224</v>
      </c>
      <c r="E1874" s="209" t="s">
        <v>124</v>
      </c>
      <c r="F1874" s="209" t="s">
        <v>102</v>
      </c>
      <c r="G1874" s="209" t="s">
        <v>107</v>
      </c>
      <c r="H1874" s="209" t="s">
        <v>245</v>
      </c>
      <c r="I1874" s="209" t="s">
        <v>228</v>
      </c>
      <c r="J1874" s="209" t="s">
        <v>227</v>
      </c>
      <c r="K1874" s="215">
        <v>4850</v>
      </c>
      <c r="L1874" s="216">
        <v>4855</v>
      </c>
      <c r="O1874"/>
      <c r="P1874"/>
      <c r="Q1874"/>
      <c r="R1874"/>
      <c r="S1874"/>
      <c r="T1874"/>
    </row>
    <row r="1875" spans="1:20" s="206" customFormat="1" ht="49.95" customHeight="1" x14ac:dyDescent="0.3">
      <c r="A1875" s="210" t="s">
        <v>226</v>
      </c>
      <c r="B1875" s="209" t="s">
        <v>447</v>
      </c>
      <c r="C1875" s="209"/>
      <c r="D1875" s="209" t="s">
        <v>224</v>
      </c>
      <c r="E1875" s="209" t="s">
        <v>124</v>
      </c>
      <c r="F1875" s="209" t="s">
        <v>101</v>
      </c>
      <c r="G1875" s="209" t="s">
        <v>107</v>
      </c>
      <c r="H1875" s="209" t="s">
        <v>245</v>
      </c>
      <c r="I1875" s="209" t="s">
        <v>228</v>
      </c>
      <c r="J1875" s="209" t="s">
        <v>227</v>
      </c>
      <c r="K1875" s="215">
        <v>4850</v>
      </c>
      <c r="L1875" s="216">
        <v>4854</v>
      </c>
      <c r="O1875"/>
      <c r="P1875"/>
      <c r="Q1875"/>
      <c r="R1875"/>
      <c r="S1875"/>
      <c r="T1875"/>
    </row>
    <row r="1876" spans="1:20" s="206" customFormat="1" ht="49.95" customHeight="1" x14ac:dyDescent="0.3">
      <c r="A1876" s="210" t="s">
        <v>226</v>
      </c>
      <c r="B1876" s="209" t="s">
        <v>446</v>
      </c>
      <c r="C1876" s="209"/>
      <c r="D1876" s="209" t="s">
        <v>224</v>
      </c>
      <c r="E1876" s="209" t="s">
        <v>124</v>
      </c>
      <c r="F1876" s="209" t="s">
        <v>101</v>
      </c>
      <c r="G1876" s="209" t="s">
        <v>107</v>
      </c>
      <c r="H1876" s="209" t="s">
        <v>229</v>
      </c>
      <c r="I1876" s="209" t="s">
        <v>222</v>
      </c>
      <c r="J1876" s="209" t="s">
        <v>227</v>
      </c>
      <c r="K1876" s="215">
        <v>4850</v>
      </c>
      <c r="L1876" s="216">
        <v>4854</v>
      </c>
      <c r="O1876"/>
      <c r="P1876"/>
      <c r="Q1876"/>
      <c r="R1876"/>
      <c r="S1876"/>
      <c r="T1876"/>
    </row>
    <row r="1877" spans="1:20" s="206" customFormat="1" ht="49.95" customHeight="1" x14ac:dyDescent="0.3">
      <c r="A1877" s="210" t="s">
        <v>226</v>
      </c>
      <c r="B1877" s="209" t="s">
        <v>445</v>
      </c>
      <c r="C1877" s="209"/>
      <c r="D1877" s="209" t="s">
        <v>224</v>
      </c>
      <c r="E1877" s="209" t="s">
        <v>124</v>
      </c>
      <c r="F1877" s="209" t="s">
        <v>103</v>
      </c>
      <c r="G1877" s="209" t="s">
        <v>112</v>
      </c>
      <c r="H1877" s="209" t="s">
        <v>245</v>
      </c>
      <c r="I1877" s="209" t="s">
        <v>228</v>
      </c>
      <c r="J1877" s="209" t="s">
        <v>274</v>
      </c>
      <c r="K1877" s="215">
        <v>4850</v>
      </c>
      <c r="L1877" s="216">
        <v>4856</v>
      </c>
      <c r="O1877"/>
      <c r="P1877"/>
      <c r="Q1877"/>
      <c r="R1877"/>
      <c r="S1877"/>
      <c r="T1877"/>
    </row>
    <row r="1878" spans="1:20" s="206" customFormat="1" ht="49.95" customHeight="1" x14ac:dyDescent="0.3">
      <c r="A1878" s="210" t="s">
        <v>226</v>
      </c>
      <c r="B1878" s="209" t="s">
        <v>444</v>
      </c>
      <c r="C1878" s="209"/>
      <c r="D1878" s="209" t="s">
        <v>224</v>
      </c>
      <c r="E1878" s="209" t="s">
        <v>124</v>
      </c>
      <c r="F1878" s="209" t="s">
        <v>103</v>
      </c>
      <c r="G1878" s="209" t="s">
        <v>113</v>
      </c>
      <c r="H1878" s="209" t="s">
        <v>233</v>
      </c>
      <c r="I1878" s="209" t="s">
        <v>236</v>
      </c>
      <c r="J1878" s="209" t="s">
        <v>274</v>
      </c>
      <c r="K1878" s="215">
        <v>4850</v>
      </c>
      <c r="L1878" s="216">
        <v>4856</v>
      </c>
      <c r="O1878"/>
      <c r="P1878"/>
      <c r="Q1878"/>
      <c r="R1878"/>
      <c r="S1878"/>
      <c r="T1878"/>
    </row>
    <row r="1879" spans="1:20" s="206" customFormat="1" ht="49.95" customHeight="1" x14ac:dyDescent="0.3">
      <c r="A1879" s="210" t="s">
        <v>226</v>
      </c>
      <c r="B1879" s="209" t="s">
        <v>443</v>
      </c>
      <c r="C1879" s="209"/>
      <c r="D1879" s="209" t="s">
        <v>224</v>
      </c>
      <c r="E1879" s="209" t="s">
        <v>124</v>
      </c>
      <c r="F1879" s="209" t="s">
        <v>101</v>
      </c>
      <c r="G1879" s="209" t="s">
        <v>107</v>
      </c>
      <c r="H1879" s="209" t="s">
        <v>245</v>
      </c>
      <c r="I1879" s="209" t="s">
        <v>236</v>
      </c>
      <c r="J1879" s="209" t="s">
        <v>227</v>
      </c>
      <c r="K1879" s="215">
        <v>4850</v>
      </c>
      <c r="L1879" s="216">
        <v>4854</v>
      </c>
      <c r="O1879"/>
      <c r="P1879"/>
      <c r="Q1879"/>
      <c r="R1879"/>
      <c r="S1879"/>
      <c r="T1879"/>
    </row>
    <row r="1880" spans="1:20" s="206" customFormat="1" ht="49.95" customHeight="1" x14ac:dyDescent="0.3">
      <c r="A1880" s="210" t="s">
        <v>226</v>
      </c>
      <c r="B1880" s="209" t="s">
        <v>442</v>
      </c>
      <c r="C1880" s="209"/>
      <c r="D1880" s="209" t="s">
        <v>224</v>
      </c>
      <c r="E1880" s="209" t="s">
        <v>124</v>
      </c>
      <c r="F1880" s="209" t="s">
        <v>101</v>
      </c>
      <c r="G1880" s="209" t="s">
        <v>238</v>
      </c>
      <c r="H1880" s="209" t="s">
        <v>245</v>
      </c>
      <c r="I1880" s="209" t="s">
        <v>228</v>
      </c>
      <c r="J1880" s="209" t="s">
        <v>227</v>
      </c>
      <c r="K1880" s="215">
        <v>4850</v>
      </c>
      <c r="L1880" s="216">
        <v>4854</v>
      </c>
      <c r="O1880"/>
      <c r="P1880"/>
      <c r="Q1880"/>
      <c r="R1880"/>
      <c r="S1880"/>
      <c r="T1880"/>
    </row>
    <row r="1881" spans="1:20" s="206" customFormat="1" ht="49.95" customHeight="1" x14ac:dyDescent="0.3">
      <c r="A1881" s="210" t="s">
        <v>226</v>
      </c>
      <c r="B1881" s="209" t="s">
        <v>441</v>
      </c>
      <c r="C1881" s="209"/>
      <c r="D1881" s="209" t="s">
        <v>224</v>
      </c>
      <c r="E1881" s="209" t="s">
        <v>124</v>
      </c>
      <c r="F1881" s="209" t="s">
        <v>101</v>
      </c>
      <c r="G1881" s="209" t="s">
        <v>107</v>
      </c>
      <c r="H1881" s="209" t="s">
        <v>223</v>
      </c>
      <c r="I1881" s="209" t="s">
        <v>222</v>
      </c>
      <c r="J1881" s="209" t="s">
        <v>227</v>
      </c>
      <c r="K1881" s="215">
        <v>4850</v>
      </c>
      <c r="L1881" s="216">
        <v>4854</v>
      </c>
      <c r="O1881"/>
      <c r="P1881"/>
      <c r="Q1881"/>
      <c r="R1881"/>
      <c r="S1881"/>
      <c r="T1881"/>
    </row>
    <row r="1882" spans="1:20" s="206" customFormat="1" ht="49.95" customHeight="1" x14ac:dyDescent="0.3">
      <c r="A1882" s="210" t="s">
        <v>226</v>
      </c>
      <c r="B1882" s="209" t="s">
        <v>440</v>
      </c>
      <c r="C1882" s="209"/>
      <c r="D1882" s="209" t="s">
        <v>224</v>
      </c>
      <c r="E1882" s="209" t="s">
        <v>124</v>
      </c>
      <c r="F1882" s="209" t="s">
        <v>101</v>
      </c>
      <c r="G1882" s="209" t="s">
        <v>107</v>
      </c>
      <c r="H1882" s="209" t="s">
        <v>245</v>
      </c>
      <c r="I1882" s="209" t="s">
        <v>228</v>
      </c>
      <c r="J1882" s="209" t="s">
        <v>227</v>
      </c>
      <c r="K1882" s="215">
        <v>4850</v>
      </c>
      <c r="L1882" s="216">
        <v>4854</v>
      </c>
      <c r="O1882"/>
      <c r="P1882"/>
      <c r="Q1882"/>
      <c r="R1882"/>
      <c r="S1882"/>
      <c r="T1882"/>
    </row>
    <row r="1883" spans="1:20" s="206" customFormat="1" ht="49.95" customHeight="1" x14ac:dyDescent="0.3">
      <c r="A1883" s="210" t="s">
        <v>226</v>
      </c>
      <c r="B1883" s="209" t="s">
        <v>439</v>
      </c>
      <c r="C1883" s="209"/>
      <c r="D1883" s="209" t="s">
        <v>224</v>
      </c>
      <c r="E1883" s="209" t="s">
        <v>124</v>
      </c>
      <c r="F1883" s="209" t="s">
        <v>104</v>
      </c>
      <c r="G1883" s="209" t="s">
        <v>107</v>
      </c>
      <c r="H1883" s="209" t="s">
        <v>229</v>
      </c>
      <c r="I1883" s="209" t="s">
        <v>228</v>
      </c>
      <c r="J1883" s="209" t="s">
        <v>227</v>
      </c>
      <c r="K1883" s="215">
        <v>4850</v>
      </c>
      <c r="L1883" s="216">
        <v>4857</v>
      </c>
      <c r="O1883"/>
      <c r="P1883"/>
      <c r="Q1883"/>
      <c r="R1883"/>
      <c r="S1883"/>
      <c r="T1883"/>
    </row>
    <row r="1884" spans="1:20" s="206" customFormat="1" ht="49.95" customHeight="1" x14ac:dyDescent="0.3">
      <c r="A1884" s="210" t="s">
        <v>226</v>
      </c>
      <c r="B1884" s="209" t="s">
        <v>438</v>
      </c>
      <c r="C1884" s="209"/>
      <c r="D1884" s="209" t="s">
        <v>224</v>
      </c>
      <c r="E1884" s="209" t="s">
        <v>124</v>
      </c>
      <c r="F1884" s="209" t="s">
        <v>78</v>
      </c>
      <c r="G1884" s="209" t="s">
        <v>107</v>
      </c>
      <c r="H1884" s="209" t="s">
        <v>245</v>
      </c>
      <c r="I1884" s="209" t="s">
        <v>228</v>
      </c>
      <c r="J1884" s="209" t="s">
        <v>227</v>
      </c>
      <c r="K1884" s="215">
        <v>4850</v>
      </c>
      <c r="L1884" s="216">
        <v>4853</v>
      </c>
      <c r="O1884"/>
      <c r="P1884"/>
      <c r="Q1884"/>
      <c r="R1884"/>
      <c r="S1884"/>
      <c r="T1884"/>
    </row>
    <row r="1885" spans="1:20" s="206" customFormat="1" ht="49.95" customHeight="1" x14ac:dyDescent="0.3">
      <c r="A1885" s="210" t="s">
        <v>226</v>
      </c>
      <c r="B1885" s="209" t="s">
        <v>437</v>
      </c>
      <c r="C1885" s="209"/>
      <c r="D1885" s="209" t="s">
        <v>224</v>
      </c>
      <c r="E1885" s="209" t="s">
        <v>124</v>
      </c>
      <c r="F1885" s="209" t="s">
        <v>101</v>
      </c>
      <c r="G1885" s="209" t="s">
        <v>107</v>
      </c>
      <c r="H1885" s="209" t="s">
        <v>229</v>
      </c>
      <c r="I1885" s="209" t="s">
        <v>232</v>
      </c>
      <c r="J1885" s="209" t="s">
        <v>227</v>
      </c>
      <c r="K1885" s="215">
        <v>4850</v>
      </c>
      <c r="L1885" s="216">
        <v>4854</v>
      </c>
      <c r="O1885"/>
      <c r="P1885"/>
      <c r="Q1885"/>
      <c r="R1885"/>
      <c r="S1885"/>
      <c r="T1885"/>
    </row>
    <row r="1886" spans="1:20" s="206" customFormat="1" ht="49.95" customHeight="1" x14ac:dyDescent="0.3">
      <c r="A1886" s="210" t="s">
        <v>226</v>
      </c>
      <c r="B1886" s="209" t="s">
        <v>436</v>
      </c>
      <c r="C1886" s="209"/>
      <c r="D1886" s="209" t="s">
        <v>224</v>
      </c>
      <c r="E1886" s="209" t="s">
        <v>124</v>
      </c>
      <c r="F1886" s="209" t="s">
        <v>103</v>
      </c>
      <c r="G1886" s="209" t="s">
        <v>112</v>
      </c>
      <c r="H1886" s="209" t="s">
        <v>245</v>
      </c>
      <c r="I1886" s="209" t="s">
        <v>240</v>
      </c>
      <c r="J1886" s="209" t="s">
        <v>274</v>
      </c>
      <c r="K1886" s="215">
        <v>4850</v>
      </c>
      <c r="L1886" s="216">
        <v>4856</v>
      </c>
      <c r="O1886"/>
      <c r="P1886"/>
      <c r="Q1886"/>
      <c r="R1886"/>
      <c r="S1886"/>
      <c r="T1886"/>
    </row>
    <row r="1887" spans="1:20" s="206" customFormat="1" ht="49.95" customHeight="1" x14ac:dyDescent="0.3">
      <c r="A1887" s="210" t="s">
        <v>226</v>
      </c>
      <c r="B1887" s="209" t="s">
        <v>435</v>
      </c>
      <c r="C1887" s="209"/>
      <c r="D1887" s="209" t="s">
        <v>224</v>
      </c>
      <c r="E1887" s="209" t="s">
        <v>124</v>
      </c>
      <c r="F1887" s="209" t="s">
        <v>101</v>
      </c>
      <c r="G1887" s="209" t="s">
        <v>238</v>
      </c>
      <c r="H1887" s="209" t="s">
        <v>245</v>
      </c>
      <c r="I1887" s="209" t="s">
        <v>228</v>
      </c>
      <c r="J1887" s="209" t="s">
        <v>227</v>
      </c>
      <c r="K1887" s="215">
        <v>4850</v>
      </c>
      <c r="L1887" s="216">
        <v>4854</v>
      </c>
      <c r="O1887"/>
      <c r="P1887"/>
      <c r="Q1887"/>
      <c r="R1887"/>
      <c r="S1887"/>
      <c r="T1887"/>
    </row>
    <row r="1888" spans="1:20" s="206" customFormat="1" ht="49.95" customHeight="1" x14ac:dyDescent="0.3">
      <c r="A1888" s="210" t="s">
        <v>226</v>
      </c>
      <c r="B1888" s="209" t="s">
        <v>434</v>
      </c>
      <c r="C1888" s="209"/>
      <c r="D1888" s="209" t="s">
        <v>224</v>
      </c>
      <c r="E1888" s="209" t="s">
        <v>124</v>
      </c>
      <c r="F1888" s="209" t="s">
        <v>102</v>
      </c>
      <c r="G1888" s="209" t="s">
        <v>107</v>
      </c>
      <c r="H1888" s="209" t="s">
        <v>229</v>
      </c>
      <c r="I1888" s="209" t="s">
        <v>222</v>
      </c>
      <c r="J1888" s="209" t="s">
        <v>227</v>
      </c>
      <c r="K1888" s="215">
        <v>4850</v>
      </c>
      <c r="L1888" s="216">
        <v>4855</v>
      </c>
      <c r="O1888"/>
      <c r="P1888"/>
      <c r="Q1888"/>
      <c r="R1888"/>
      <c r="S1888"/>
      <c r="T1888"/>
    </row>
    <row r="1889" spans="1:20" s="206" customFormat="1" ht="49.95" customHeight="1" x14ac:dyDescent="0.3">
      <c r="A1889" s="210" t="s">
        <v>226</v>
      </c>
      <c r="B1889" s="209" t="s">
        <v>433</v>
      </c>
      <c r="C1889" s="209"/>
      <c r="D1889" s="209" t="s">
        <v>224</v>
      </c>
      <c r="E1889" s="209" t="s">
        <v>124</v>
      </c>
      <c r="F1889" s="209" t="s">
        <v>102</v>
      </c>
      <c r="G1889" s="209" t="s">
        <v>107</v>
      </c>
      <c r="H1889" s="209" t="s">
        <v>229</v>
      </c>
      <c r="I1889" s="209" t="s">
        <v>228</v>
      </c>
      <c r="J1889" s="209" t="s">
        <v>227</v>
      </c>
      <c r="K1889" s="215">
        <v>4850</v>
      </c>
      <c r="L1889" s="216">
        <v>4855</v>
      </c>
      <c r="O1889"/>
      <c r="P1889"/>
      <c r="Q1889"/>
      <c r="R1889"/>
      <c r="S1889"/>
      <c r="T1889"/>
    </row>
    <row r="1890" spans="1:20" s="206" customFormat="1" ht="49.95" customHeight="1" x14ac:dyDescent="0.3">
      <c r="A1890" s="210" t="s">
        <v>226</v>
      </c>
      <c r="B1890" s="209" t="s">
        <v>432</v>
      </c>
      <c r="C1890" s="209"/>
      <c r="D1890" s="209" t="s">
        <v>224</v>
      </c>
      <c r="E1890" s="209" t="s">
        <v>124</v>
      </c>
      <c r="F1890" s="209" t="s">
        <v>102</v>
      </c>
      <c r="G1890" s="209" t="s">
        <v>107</v>
      </c>
      <c r="H1890" s="209" t="s">
        <v>223</v>
      </c>
      <c r="I1890" s="209" t="s">
        <v>228</v>
      </c>
      <c r="J1890" s="209" t="s">
        <v>227</v>
      </c>
      <c r="K1890" s="215">
        <v>4850</v>
      </c>
      <c r="L1890" s="216">
        <v>4855</v>
      </c>
      <c r="O1890"/>
      <c r="P1890"/>
      <c r="Q1890"/>
      <c r="R1890"/>
      <c r="S1890"/>
      <c r="T1890"/>
    </row>
    <row r="1891" spans="1:20" s="206" customFormat="1" ht="49.95" customHeight="1" x14ac:dyDescent="0.3">
      <c r="A1891" s="210" t="s">
        <v>226</v>
      </c>
      <c r="B1891" s="209" t="s">
        <v>431</v>
      </c>
      <c r="C1891" s="209"/>
      <c r="D1891" s="209" t="s">
        <v>224</v>
      </c>
      <c r="E1891" s="209" t="s">
        <v>124</v>
      </c>
      <c r="F1891" s="209" t="s">
        <v>101</v>
      </c>
      <c r="G1891" s="209" t="s">
        <v>234</v>
      </c>
      <c r="H1891" s="209" t="s">
        <v>233</v>
      </c>
      <c r="I1891" s="209" t="s">
        <v>236</v>
      </c>
      <c r="J1891" s="209" t="s">
        <v>227</v>
      </c>
      <c r="K1891" s="215">
        <v>4850</v>
      </c>
      <c r="L1891" s="216">
        <v>4854</v>
      </c>
      <c r="O1891"/>
      <c r="P1891"/>
      <c r="Q1891"/>
      <c r="R1891"/>
      <c r="S1891"/>
      <c r="T1891"/>
    </row>
    <row r="1892" spans="1:20" s="206" customFormat="1" ht="49.95" customHeight="1" x14ac:dyDescent="0.3">
      <c r="A1892" s="210" t="s">
        <v>226</v>
      </c>
      <c r="B1892" s="209" t="s">
        <v>430</v>
      </c>
      <c r="C1892" s="209"/>
      <c r="D1892" s="209" t="s">
        <v>224</v>
      </c>
      <c r="E1892" s="209" t="s">
        <v>124</v>
      </c>
      <c r="F1892" s="209" t="s">
        <v>101</v>
      </c>
      <c r="G1892" s="209" t="s">
        <v>107</v>
      </c>
      <c r="H1892" s="209" t="s">
        <v>233</v>
      </c>
      <c r="I1892" s="209" t="s">
        <v>236</v>
      </c>
      <c r="J1892" s="209" t="s">
        <v>227</v>
      </c>
      <c r="K1892" s="215">
        <v>4850</v>
      </c>
      <c r="L1892" s="216">
        <v>4854</v>
      </c>
      <c r="O1892"/>
      <c r="P1892"/>
      <c r="Q1892"/>
      <c r="R1892"/>
      <c r="S1892"/>
      <c r="T1892"/>
    </row>
    <row r="1893" spans="1:20" s="206" customFormat="1" ht="49.95" customHeight="1" x14ac:dyDescent="0.3">
      <c r="A1893" s="210" t="s">
        <v>226</v>
      </c>
      <c r="B1893" s="209" t="s">
        <v>429</v>
      </c>
      <c r="C1893" s="209"/>
      <c r="D1893" s="209" t="s">
        <v>224</v>
      </c>
      <c r="E1893" s="209" t="s">
        <v>124</v>
      </c>
      <c r="F1893" s="209" t="s">
        <v>104</v>
      </c>
      <c r="G1893" s="209" t="s">
        <v>107</v>
      </c>
      <c r="H1893" s="209" t="s">
        <v>237</v>
      </c>
      <c r="I1893" s="209" t="s">
        <v>236</v>
      </c>
      <c r="J1893" s="209" t="s">
        <v>227</v>
      </c>
      <c r="K1893" s="215">
        <v>4850</v>
      </c>
      <c r="L1893" s="216">
        <v>4857</v>
      </c>
      <c r="O1893"/>
      <c r="P1893"/>
      <c r="Q1893"/>
      <c r="R1893"/>
      <c r="S1893"/>
      <c r="T1893"/>
    </row>
    <row r="1894" spans="1:20" s="206" customFormat="1" ht="49.95" customHeight="1" x14ac:dyDescent="0.3">
      <c r="A1894" s="210" t="s">
        <v>226</v>
      </c>
      <c r="B1894" s="209" t="s">
        <v>428</v>
      </c>
      <c r="C1894" s="209"/>
      <c r="D1894" s="209" t="s">
        <v>224</v>
      </c>
      <c r="E1894" s="209" t="s">
        <v>124</v>
      </c>
      <c r="F1894" s="209" t="s">
        <v>78</v>
      </c>
      <c r="G1894" s="209" t="s">
        <v>238</v>
      </c>
      <c r="H1894" s="209" t="s">
        <v>237</v>
      </c>
      <c r="I1894" s="209" t="s">
        <v>236</v>
      </c>
      <c r="J1894" s="209" t="s">
        <v>227</v>
      </c>
      <c r="K1894" s="215">
        <v>4850</v>
      </c>
      <c r="L1894" s="216">
        <v>4853</v>
      </c>
      <c r="O1894"/>
      <c r="P1894"/>
      <c r="Q1894"/>
      <c r="R1894"/>
      <c r="S1894"/>
      <c r="T1894"/>
    </row>
    <row r="1895" spans="1:20" s="206" customFormat="1" ht="49.95" customHeight="1" x14ac:dyDescent="0.3">
      <c r="A1895" s="210" t="s">
        <v>226</v>
      </c>
      <c r="B1895" s="209" t="s">
        <v>427</v>
      </c>
      <c r="C1895" s="209"/>
      <c r="D1895" s="209" t="s">
        <v>224</v>
      </c>
      <c r="E1895" s="209" t="s">
        <v>124</v>
      </c>
      <c r="F1895" s="209" t="s">
        <v>103</v>
      </c>
      <c r="G1895" s="209" t="s">
        <v>238</v>
      </c>
      <c r="H1895" s="209" t="s">
        <v>233</v>
      </c>
      <c r="I1895" s="209" t="s">
        <v>232</v>
      </c>
      <c r="J1895" s="209" t="s">
        <v>227</v>
      </c>
      <c r="K1895" s="215">
        <v>4850</v>
      </c>
      <c r="L1895" s="216">
        <v>4856</v>
      </c>
      <c r="O1895"/>
      <c r="P1895"/>
      <c r="Q1895"/>
      <c r="R1895"/>
      <c r="S1895"/>
      <c r="T1895"/>
    </row>
    <row r="1896" spans="1:20" s="206" customFormat="1" ht="49.95" customHeight="1" x14ac:dyDescent="0.3">
      <c r="A1896" s="210" t="s">
        <v>226</v>
      </c>
      <c r="B1896" s="209" t="s">
        <v>426</v>
      </c>
      <c r="C1896" s="209"/>
      <c r="D1896" s="209" t="s">
        <v>224</v>
      </c>
      <c r="E1896" s="209" t="s">
        <v>124</v>
      </c>
      <c r="F1896" s="209" t="s">
        <v>103</v>
      </c>
      <c r="G1896" s="209" t="s">
        <v>112</v>
      </c>
      <c r="H1896" s="209" t="s">
        <v>223</v>
      </c>
      <c r="I1896" s="209" t="s">
        <v>222</v>
      </c>
      <c r="J1896" s="209" t="s">
        <v>227</v>
      </c>
      <c r="K1896" s="215">
        <v>4850</v>
      </c>
      <c r="L1896" s="216">
        <v>4856</v>
      </c>
      <c r="O1896"/>
      <c r="P1896"/>
      <c r="Q1896"/>
      <c r="R1896"/>
      <c r="S1896"/>
      <c r="T1896"/>
    </row>
    <row r="1897" spans="1:20" s="206" customFormat="1" ht="49.95" customHeight="1" x14ac:dyDescent="0.3">
      <c r="A1897" s="210" t="s">
        <v>226</v>
      </c>
      <c r="B1897" s="209" t="s">
        <v>425</v>
      </c>
      <c r="C1897" s="209"/>
      <c r="D1897" s="209" t="s">
        <v>224</v>
      </c>
      <c r="E1897" s="209" t="s">
        <v>124</v>
      </c>
      <c r="F1897" s="209" t="s">
        <v>104</v>
      </c>
      <c r="G1897" s="209" t="s">
        <v>107</v>
      </c>
      <c r="H1897" s="209" t="s">
        <v>229</v>
      </c>
      <c r="I1897" s="209" t="s">
        <v>228</v>
      </c>
      <c r="J1897" s="209" t="s">
        <v>227</v>
      </c>
      <c r="K1897" s="215">
        <v>4850</v>
      </c>
      <c r="L1897" s="216">
        <v>4857</v>
      </c>
      <c r="O1897"/>
      <c r="P1897"/>
      <c r="Q1897"/>
      <c r="R1897"/>
      <c r="S1897"/>
      <c r="T1897"/>
    </row>
    <row r="1898" spans="1:20" s="206" customFormat="1" ht="49.95" customHeight="1" x14ac:dyDescent="0.3">
      <c r="A1898" s="210" t="s">
        <v>226</v>
      </c>
      <c r="B1898" s="209" t="s">
        <v>424</v>
      </c>
      <c r="C1898" s="209"/>
      <c r="D1898" s="209" t="s">
        <v>224</v>
      </c>
      <c r="E1898" s="209" t="s">
        <v>124</v>
      </c>
      <c r="F1898" s="209" t="s">
        <v>104</v>
      </c>
      <c r="G1898" s="209" t="s">
        <v>107</v>
      </c>
      <c r="H1898" s="209" t="s">
        <v>229</v>
      </c>
      <c r="I1898" s="209" t="s">
        <v>240</v>
      </c>
      <c r="J1898" s="209" t="s">
        <v>227</v>
      </c>
      <c r="K1898" s="215">
        <v>4850</v>
      </c>
      <c r="L1898" s="216">
        <v>4857</v>
      </c>
      <c r="O1898"/>
      <c r="P1898"/>
      <c r="Q1898"/>
      <c r="R1898"/>
      <c r="S1898"/>
      <c r="T1898"/>
    </row>
    <row r="1899" spans="1:20" s="206" customFormat="1" ht="49.95" customHeight="1" x14ac:dyDescent="0.3">
      <c r="A1899" s="210" t="s">
        <v>226</v>
      </c>
      <c r="B1899" s="209" t="s">
        <v>423</v>
      </c>
      <c r="C1899" s="209"/>
      <c r="D1899" s="209" t="s">
        <v>224</v>
      </c>
      <c r="E1899" s="209" t="s">
        <v>124</v>
      </c>
      <c r="F1899" s="209" t="s">
        <v>101</v>
      </c>
      <c r="G1899" s="209" t="s">
        <v>238</v>
      </c>
      <c r="H1899" s="209" t="s">
        <v>245</v>
      </c>
      <c r="I1899" s="209" t="s">
        <v>240</v>
      </c>
      <c r="J1899" s="209" t="s">
        <v>227</v>
      </c>
      <c r="K1899" s="215">
        <v>4850</v>
      </c>
      <c r="L1899" s="216">
        <v>4854</v>
      </c>
      <c r="O1899"/>
      <c r="P1899"/>
      <c r="Q1899"/>
      <c r="R1899"/>
      <c r="S1899"/>
      <c r="T1899"/>
    </row>
    <row r="1900" spans="1:20" s="206" customFormat="1" ht="49.95" customHeight="1" x14ac:dyDescent="0.3">
      <c r="A1900" s="210" t="s">
        <v>226</v>
      </c>
      <c r="B1900" s="209" t="s">
        <v>422</v>
      </c>
      <c r="C1900" s="209"/>
      <c r="D1900" s="209" t="s">
        <v>224</v>
      </c>
      <c r="E1900" s="209" t="s">
        <v>124</v>
      </c>
      <c r="F1900" s="209" t="s">
        <v>78</v>
      </c>
      <c r="G1900" s="209" t="s">
        <v>238</v>
      </c>
      <c r="H1900" s="209" t="s">
        <v>245</v>
      </c>
      <c r="I1900" s="209" t="s">
        <v>228</v>
      </c>
      <c r="J1900" s="209" t="s">
        <v>227</v>
      </c>
      <c r="K1900" s="215">
        <v>4850</v>
      </c>
      <c r="L1900" s="216">
        <v>4853</v>
      </c>
      <c r="O1900"/>
      <c r="P1900"/>
      <c r="Q1900"/>
      <c r="R1900"/>
      <c r="S1900"/>
      <c r="T1900"/>
    </row>
    <row r="1901" spans="1:20" s="206" customFormat="1" ht="49.95" customHeight="1" x14ac:dyDescent="0.3">
      <c r="A1901" s="210" t="s">
        <v>226</v>
      </c>
      <c r="B1901" s="209" t="s">
        <v>421</v>
      </c>
      <c r="C1901" s="209"/>
      <c r="D1901" s="209" t="s">
        <v>224</v>
      </c>
      <c r="E1901" s="209" t="s">
        <v>124</v>
      </c>
      <c r="F1901" s="209" t="s">
        <v>101</v>
      </c>
      <c r="G1901" s="209" t="s">
        <v>107</v>
      </c>
      <c r="H1901" s="209" t="s">
        <v>233</v>
      </c>
      <c r="I1901" s="209" t="s">
        <v>240</v>
      </c>
      <c r="J1901" s="209" t="s">
        <v>227</v>
      </c>
      <c r="K1901" s="215">
        <v>4850</v>
      </c>
      <c r="L1901" s="216">
        <v>4854</v>
      </c>
      <c r="O1901"/>
      <c r="P1901"/>
      <c r="Q1901"/>
      <c r="R1901"/>
      <c r="S1901"/>
      <c r="T1901"/>
    </row>
    <row r="1902" spans="1:20" s="206" customFormat="1" ht="49.95" customHeight="1" x14ac:dyDescent="0.3">
      <c r="A1902" s="210" t="s">
        <v>226</v>
      </c>
      <c r="B1902" s="209" t="s">
        <v>420</v>
      </c>
      <c r="C1902" s="209"/>
      <c r="D1902" s="209" t="s">
        <v>224</v>
      </c>
      <c r="E1902" s="209" t="s">
        <v>124</v>
      </c>
      <c r="F1902" s="209" t="s">
        <v>104</v>
      </c>
      <c r="G1902" s="209" t="s">
        <v>107</v>
      </c>
      <c r="H1902" s="209" t="s">
        <v>245</v>
      </c>
      <c r="I1902" s="209" t="s">
        <v>240</v>
      </c>
      <c r="J1902" s="209" t="s">
        <v>227</v>
      </c>
      <c r="K1902" s="215">
        <v>4850</v>
      </c>
      <c r="L1902" s="216">
        <v>4857</v>
      </c>
      <c r="O1902"/>
      <c r="P1902"/>
      <c r="Q1902"/>
      <c r="R1902"/>
      <c r="S1902"/>
      <c r="T1902"/>
    </row>
    <row r="1903" spans="1:20" s="206" customFormat="1" ht="49.95" customHeight="1" x14ac:dyDescent="0.3">
      <c r="A1903" s="210" t="s">
        <v>226</v>
      </c>
      <c r="B1903" s="209" t="s">
        <v>419</v>
      </c>
      <c r="C1903" s="209"/>
      <c r="D1903" s="209" t="s">
        <v>224</v>
      </c>
      <c r="E1903" s="209" t="s">
        <v>124</v>
      </c>
      <c r="F1903" s="209" t="s">
        <v>102</v>
      </c>
      <c r="G1903" s="209" t="s">
        <v>107</v>
      </c>
      <c r="H1903" s="209" t="s">
        <v>229</v>
      </c>
      <c r="I1903" s="209" t="s">
        <v>222</v>
      </c>
      <c r="J1903" s="209" t="s">
        <v>227</v>
      </c>
      <c r="K1903" s="215">
        <v>4850</v>
      </c>
      <c r="L1903" s="216">
        <v>4855</v>
      </c>
      <c r="O1903"/>
      <c r="P1903"/>
      <c r="Q1903"/>
      <c r="R1903"/>
      <c r="S1903"/>
      <c r="T1903"/>
    </row>
    <row r="1904" spans="1:20" s="206" customFormat="1" ht="49.95" customHeight="1" x14ac:dyDescent="0.3">
      <c r="A1904" s="210" t="s">
        <v>226</v>
      </c>
      <c r="B1904" s="209" t="s">
        <v>418</v>
      </c>
      <c r="C1904" s="209"/>
      <c r="D1904" s="209" t="s">
        <v>224</v>
      </c>
      <c r="E1904" s="209" t="s">
        <v>124</v>
      </c>
      <c r="F1904" s="209" t="s">
        <v>101</v>
      </c>
      <c r="G1904" s="209" t="s">
        <v>107</v>
      </c>
      <c r="H1904" s="209" t="s">
        <v>223</v>
      </c>
      <c r="I1904" s="209" t="s">
        <v>240</v>
      </c>
      <c r="J1904" s="209" t="s">
        <v>227</v>
      </c>
      <c r="K1904" s="215">
        <v>4850</v>
      </c>
      <c r="L1904" s="216">
        <v>4854</v>
      </c>
      <c r="O1904"/>
      <c r="P1904"/>
      <c r="Q1904"/>
      <c r="R1904"/>
      <c r="S1904"/>
      <c r="T1904"/>
    </row>
    <row r="1905" spans="1:20" s="206" customFormat="1" ht="49.95" customHeight="1" x14ac:dyDescent="0.3">
      <c r="A1905" s="210" t="s">
        <v>226</v>
      </c>
      <c r="B1905" s="209" t="s">
        <v>417</v>
      </c>
      <c r="C1905" s="209"/>
      <c r="D1905" s="209" t="s">
        <v>224</v>
      </c>
      <c r="E1905" s="209" t="s">
        <v>124</v>
      </c>
      <c r="F1905" s="209" t="s">
        <v>104</v>
      </c>
      <c r="G1905" s="209" t="s">
        <v>107</v>
      </c>
      <c r="H1905" s="209" t="s">
        <v>223</v>
      </c>
      <c r="I1905" s="209" t="s">
        <v>228</v>
      </c>
      <c r="J1905" s="209" t="s">
        <v>227</v>
      </c>
      <c r="K1905" s="215">
        <v>4850</v>
      </c>
      <c r="L1905" s="216">
        <v>4857</v>
      </c>
      <c r="O1905"/>
      <c r="P1905"/>
      <c r="Q1905"/>
      <c r="R1905"/>
      <c r="S1905"/>
      <c r="T1905"/>
    </row>
    <row r="1906" spans="1:20" s="206" customFormat="1" ht="49.95" customHeight="1" x14ac:dyDescent="0.3">
      <c r="A1906" s="210" t="s">
        <v>226</v>
      </c>
      <c r="B1906" s="209" t="s">
        <v>416</v>
      </c>
      <c r="C1906" s="209"/>
      <c r="D1906" s="209" t="s">
        <v>224</v>
      </c>
      <c r="E1906" s="209" t="s">
        <v>124</v>
      </c>
      <c r="F1906" s="209" t="s">
        <v>101</v>
      </c>
      <c r="G1906" s="209" t="s">
        <v>107</v>
      </c>
      <c r="H1906" s="209" t="s">
        <v>229</v>
      </c>
      <c r="I1906" s="209" t="s">
        <v>228</v>
      </c>
      <c r="J1906" s="209" t="s">
        <v>227</v>
      </c>
      <c r="K1906" s="215">
        <v>4850</v>
      </c>
      <c r="L1906" s="216">
        <v>4854</v>
      </c>
      <c r="O1906"/>
      <c r="P1906"/>
      <c r="Q1906"/>
      <c r="R1906"/>
      <c r="S1906"/>
      <c r="T1906"/>
    </row>
    <row r="1907" spans="1:20" s="206" customFormat="1" ht="49.95" customHeight="1" x14ac:dyDescent="0.3">
      <c r="A1907" s="210" t="s">
        <v>226</v>
      </c>
      <c r="B1907" s="209" t="s">
        <v>415</v>
      </c>
      <c r="C1907" s="209"/>
      <c r="D1907" s="209" t="s">
        <v>224</v>
      </c>
      <c r="E1907" s="209" t="s">
        <v>124</v>
      </c>
      <c r="F1907" s="209" t="s">
        <v>101</v>
      </c>
      <c r="G1907" s="209" t="s">
        <v>107</v>
      </c>
      <c r="H1907" s="209" t="s">
        <v>245</v>
      </c>
      <c r="I1907" s="209" t="s">
        <v>228</v>
      </c>
      <c r="J1907" s="209" t="s">
        <v>227</v>
      </c>
      <c r="K1907" s="215">
        <v>4850</v>
      </c>
      <c r="L1907" s="216">
        <v>4854</v>
      </c>
      <c r="O1907"/>
      <c r="P1907"/>
      <c r="Q1907"/>
      <c r="R1907"/>
      <c r="S1907"/>
      <c r="T1907"/>
    </row>
    <row r="1908" spans="1:20" s="206" customFormat="1" ht="49.95" customHeight="1" x14ac:dyDescent="0.3">
      <c r="A1908" s="210" t="s">
        <v>226</v>
      </c>
      <c r="B1908" s="209" t="s">
        <v>414</v>
      </c>
      <c r="C1908" s="209"/>
      <c r="D1908" s="209" t="s">
        <v>224</v>
      </c>
      <c r="E1908" s="209" t="s">
        <v>124</v>
      </c>
      <c r="F1908" s="209" t="s">
        <v>103</v>
      </c>
      <c r="G1908" s="209" t="s">
        <v>238</v>
      </c>
      <c r="H1908" s="209" t="s">
        <v>237</v>
      </c>
      <c r="I1908" s="209" t="s">
        <v>228</v>
      </c>
      <c r="J1908" s="209" t="s">
        <v>227</v>
      </c>
      <c r="K1908" s="215">
        <v>4850</v>
      </c>
      <c r="L1908" s="216">
        <v>4856</v>
      </c>
      <c r="O1908"/>
      <c r="P1908"/>
      <c r="Q1908"/>
      <c r="R1908"/>
      <c r="S1908"/>
      <c r="T1908"/>
    </row>
    <row r="1909" spans="1:20" s="206" customFormat="1" ht="49.95" customHeight="1" x14ac:dyDescent="0.3">
      <c r="A1909" s="210" t="s">
        <v>226</v>
      </c>
      <c r="B1909" s="209" t="s">
        <v>413</v>
      </c>
      <c r="C1909" s="209"/>
      <c r="D1909" s="209" t="s">
        <v>224</v>
      </c>
      <c r="E1909" s="209" t="s">
        <v>124</v>
      </c>
      <c r="F1909" s="209" t="s">
        <v>102</v>
      </c>
      <c r="G1909" s="209" t="s">
        <v>107</v>
      </c>
      <c r="H1909" s="209" t="s">
        <v>229</v>
      </c>
      <c r="I1909" s="209" t="s">
        <v>228</v>
      </c>
      <c r="J1909" s="209" t="s">
        <v>227</v>
      </c>
      <c r="K1909" s="215">
        <v>4850</v>
      </c>
      <c r="L1909" s="216">
        <v>4855</v>
      </c>
      <c r="O1909"/>
      <c r="P1909"/>
      <c r="Q1909"/>
      <c r="R1909"/>
      <c r="S1909"/>
      <c r="T1909"/>
    </row>
    <row r="1910" spans="1:20" s="206" customFormat="1" ht="49.95" customHeight="1" x14ac:dyDescent="0.3">
      <c r="A1910" s="210" t="s">
        <v>226</v>
      </c>
      <c r="B1910" s="209" t="s">
        <v>412</v>
      </c>
      <c r="C1910" s="209"/>
      <c r="D1910" s="209" t="s">
        <v>224</v>
      </c>
      <c r="E1910" s="209" t="s">
        <v>124</v>
      </c>
      <c r="F1910" s="209" t="s">
        <v>101</v>
      </c>
      <c r="G1910" s="209" t="s">
        <v>107</v>
      </c>
      <c r="H1910" s="209" t="s">
        <v>245</v>
      </c>
      <c r="I1910" s="209" t="s">
        <v>240</v>
      </c>
      <c r="J1910" s="209" t="s">
        <v>227</v>
      </c>
      <c r="K1910" s="215">
        <v>4850</v>
      </c>
      <c r="L1910" s="216">
        <v>4854</v>
      </c>
      <c r="O1910"/>
      <c r="P1910"/>
      <c r="Q1910"/>
      <c r="R1910"/>
      <c r="S1910"/>
      <c r="T1910"/>
    </row>
    <row r="1911" spans="1:20" s="206" customFormat="1" ht="49.95" customHeight="1" x14ac:dyDescent="0.3">
      <c r="A1911" s="210" t="s">
        <v>226</v>
      </c>
      <c r="B1911" s="209" t="s">
        <v>411</v>
      </c>
      <c r="C1911" s="209"/>
      <c r="D1911" s="209" t="s">
        <v>224</v>
      </c>
      <c r="E1911" s="209" t="s">
        <v>124</v>
      </c>
      <c r="F1911" s="209" t="s">
        <v>104</v>
      </c>
      <c r="G1911" s="209" t="s">
        <v>107</v>
      </c>
      <c r="H1911" s="209" t="s">
        <v>223</v>
      </c>
      <c r="I1911" s="209" t="s">
        <v>228</v>
      </c>
      <c r="J1911" s="209" t="s">
        <v>227</v>
      </c>
      <c r="K1911" s="215">
        <v>4850</v>
      </c>
      <c r="L1911" s="216">
        <v>4857</v>
      </c>
      <c r="O1911"/>
      <c r="P1911"/>
      <c r="Q1911"/>
      <c r="R1911"/>
      <c r="S1911"/>
      <c r="T1911"/>
    </row>
    <row r="1912" spans="1:20" s="206" customFormat="1" ht="49.95" customHeight="1" x14ac:dyDescent="0.3">
      <c r="A1912" s="210" t="s">
        <v>226</v>
      </c>
      <c r="B1912" s="209" t="s">
        <v>410</v>
      </c>
      <c r="C1912" s="209"/>
      <c r="D1912" s="209" t="s">
        <v>224</v>
      </c>
      <c r="E1912" s="209" t="s">
        <v>124</v>
      </c>
      <c r="F1912" s="209" t="s">
        <v>104</v>
      </c>
      <c r="G1912" s="209" t="s">
        <v>107</v>
      </c>
      <c r="H1912" s="209" t="s">
        <v>233</v>
      </c>
      <c r="I1912" s="209" t="s">
        <v>232</v>
      </c>
      <c r="J1912" s="209" t="s">
        <v>227</v>
      </c>
      <c r="K1912" s="215">
        <v>4850</v>
      </c>
      <c r="L1912" s="216">
        <v>4857</v>
      </c>
      <c r="O1912"/>
      <c r="P1912"/>
      <c r="Q1912"/>
      <c r="R1912"/>
      <c r="S1912"/>
      <c r="T1912"/>
    </row>
    <row r="1913" spans="1:20" s="206" customFormat="1" ht="49.95" customHeight="1" x14ac:dyDescent="0.3">
      <c r="A1913" s="210" t="s">
        <v>226</v>
      </c>
      <c r="B1913" s="209" t="s">
        <v>409</v>
      </c>
      <c r="C1913" s="209"/>
      <c r="D1913" s="209" t="s">
        <v>224</v>
      </c>
      <c r="E1913" s="209" t="s">
        <v>124</v>
      </c>
      <c r="F1913" s="209" t="s">
        <v>101</v>
      </c>
      <c r="G1913" s="209" t="s">
        <v>107</v>
      </c>
      <c r="H1913" s="209" t="s">
        <v>229</v>
      </c>
      <c r="I1913" s="209" t="s">
        <v>228</v>
      </c>
      <c r="J1913" s="209" t="s">
        <v>227</v>
      </c>
      <c r="K1913" s="215">
        <v>4850</v>
      </c>
      <c r="L1913" s="216">
        <v>4854</v>
      </c>
      <c r="O1913"/>
      <c r="P1913"/>
      <c r="Q1913"/>
      <c r="R1913"/>
      <c r="S1913"/>
      <c r="T1913"/>
    </row>
    <row r="1914" spans="1:20" s="206" customFormat="1" ht="49.95" customHeight="1" x14ac:dyDescent="0.3">
      <c r="A1914" s="210" t="s">
        <v>226</v>
      </c>
      <c r="B1914" s="209" t="s">
        <v>408</v>
      </c>
      <c r="C1914" s="209"/>
      <c r="D1914" s="209" t="s">
        <v>224</v>
      </c>
      <c r="E1914" s="209" t="s">
        <v>124</v>
      </c>
      <c r="F1914" s="209" t="s">
        <v>101</v>
      </c>
      <c r="G1914" s="209" t="s">
        <v>107</v>
      </c>
      <c r="H1914" s="209" t="s">
        <v>229</v>
      </c>
      <c r="I1914" s="209" t="s">
        <v>222</v>
      </c>
      <c r="J1914" s="209" t="s">
        <v>227</v>
      </c>
      <c r="K1914" s="215">
        <v>4850</v>
      </c>
      <c r="L1914" s="216">
        <v>4854</v>
      </c>
      <c r="O1914"/>
      <c r="P1914"/>
      <c r="Q1914"/>
      <c r="R1914"/>
      <c r="S1914"/>
      <c r="T1914"/>
    </row>
    <row r="1915" spans="1:20" s="206" customFormat="1" ht="49.95" customHeight="1" x14ac:dyDescent="0.3">
      <c r="A1915" s="210" t="s">
        <v>226</v>
      </c>
      <c r="B1915" s="209" t="s">
        <v>407</v>
      </c>
      <c r="C1915" s="209"/>
      <c r="D1915" s="209" t="s">
        <v>224</v>
      </c>
      <c r="E1915" s="209" t="s">
        <v>124</v>
      </c>
      <c r="F1915" s="209" t="s">
        <v>102</v>
      </c>
      <c r="G1915" s="209" t="s">
        <v>107</v>
      </c>
      <c r="H1915" s="209" t="s">
        <v>229</v>
      </c>
      <c r="I1915" s="209" t="s">
        <v>222</v>
      </c>
      <c r="J1915" s="209" t="s">
        <v>227</v>
      </c>
      <c r="K1915" s="215">
        <v>4850</v>
      </c>
      <c r="L1915" s="216">
        <v>4855</v>
      </c>
      <c r="O1915"/>
      <c r="P1915"/>
      <c r="Q1915"/>
      <c r="R1915"/>
      <c r="S1915"/>
      <c r="T1915"/>
    </row>
    <row r="1916" spans="1:20" s="206" customFormat="1" ht="49.95" customHeight="1" x14ac:dyDescent="0.3">
      <c r="A1916" s="210" t="s">
        <v>226</v>
      </c>
      <c r="B1916" s="209" t="s">
        <v>406</v>
      </c>
      <c r="C1916" s="209"/>
      <c r="D1916" s="209" t="s">
        <v>224</v>
      </c>
      <c r="E1916" s="209" t="s">
        <v>124</v>
      </c>
      <c r="F1916" s="209" t="s">
        <v>106</v>
      </c>
      <c r="G1916" s="209" t="s">
        <v>107</v>
      </c>
      <c r="H1916" s="209" t="s">
        <v>223</v>
      </c>
      <c r="I1916" s="209" t="s">
        <v>240</v>
      </c>
      <c r="J1916" s="209" t="s">
        <v>227</v>
      </c>
      <c r="K1916" s="215">
        <v>4850</v>
      </c>
      <c r="L1916" s="216">
        <v>4859</v>
      </c>
      <c r="O1916"/>
      <c r="P1916"/>
      <c r="Q1916"/>
      <c r="R1916"/>
      <c r="S1916"/>
      <c r="T1916"/>
    </row>
    <row r="1917" spans="1:20" s="206" customFormat="1" ht="49.95" customHeight="1" x14ac:dyDescent="0.3">
      <c r="A1917" s="210" t="s">
        <v>226</v>
      </c>
      <c r="B1917" s="209" t="s">
        <v>405</v>
      </c>
      <c r="C1917" s="209"/>
      <c r="D1917" s="209" t="s">
        <v>224</v>
      </c>
      <c r="E1917" s="209" t="s">
        <v>124</v>
      </c>
      <c r="F1917" s="209" t="s">
        <v>104</v>
      </c>
      <c r="G1917" s="209" t="s">
        <v>107</v>
      </c>
      <c r="H1917" s="209" t="s">
        <v>223</v>
      </c>
      <c r="I1917" s="209" t="s">
        <v>222</v>
      </c>
      <c r="J1917" s="209" t="s">
        <v>227</v>
      </c>
      <c r="K1917" s="215">
        <v>4850</v>
      </c>
      <c r="L1917" s="216">
        <v>4857</v>
      </c>
      <c r="O1917"/>
      <c r="P1917"/>
      <c r="Q1917"/>
      <c r="R1917"/>
      <c r="S1917"/>
      <c r="T1917"/>
    </row>
    <row r="1918" spans="1:20" s="206" customFormat="1" ht="49.95" customHeight="1" x14ac:dyDescent="0.3">
      <c r="A1918" s="210" t="s">
        <v>226</v>
      </c>
      <c r="B1918" s="209" t="s">
        <v>404</v>
      </c>
      <c r="C1918" s="209"/>
      <c r="D1918" s="209" t="s">
        <v>224</v>
      </c>
      <c r="E1918" s="209" t="s">
        <v>124</v>
      </c>
      <c r="F1918" s="209" t="s">
        <v>102</v>
      </c>
      <c r="G1918" s="209" t="s">
        <v>238</v>
      </c>
      <c r="H1918" s="209" t="s">
        <v>229</v>
      </c>
      <c r="I1918" s="209" t="s">
        <v>228</v>
      </c>
      <c r="J1918" s="209" t="s">
        <v>227</v>
      </c>
      <c r="K1918" s="215">
        <v>4850</v>
      </c>
      <c r="L1918" s="216">
        <v>4855</v>
      </c>
      <c r="O1918"/>
      <c r="P1918"/>
      <c r="Q1918"/>
      <c r="R1918"/>
      <c r="S1918"/>
      <c r="T1918"/>
    </row>
    <row r="1919" spans="1:20" s="206" customFormat="1" ht="49.95" customHeight="1" x14ac:dyDescent="0.3">
      <c r="A1919" s="210" t="s">
        <v>226</v>
      </c>
      <c r="B1919" s="209" t="s">
        <v>403</v>
      </c>
      <c r="C1919" s="209"/>
      <c r="D1919" s="209" t="s">
        <v>224</v>
      </c>
      <c r="E1919" s="209" t="s">
        <v>124</v>
      </c>
      <c r="F1919" s="209" t="s">
        <v>102</v>
      </c>
      <c r="G1919" s="209" t="s">
        <v>238</v>
      </c>
      <c r="H1919" s="209" t="s">
        <v>229</v>
      </c>
      <c r="I1919" s="209" t="s">
        <v>228</v>
      </c>
      <c r="J1919" s="209" t="s">
        <v>227</v>
      </c>
      <c r="K1919" s="215">
        <v>4850</v>
      </c>
      <c r="L1919" s="216">
        <v>4855</v>
      </c>
      <c r="O1919"/>
      <c r="P1919"/>
      <c r="Q1919"/>
      <c r="R1919"/>
      <c r="S1919"/>
      <c r="T1919"/>
    </row>
    <row r="1920" spans="1:20" s="206" customFormat="1" ht="49.95" customHeight="1" x14ac:dyDescent="0.3">
      <c r="A1920" s="210" t="s">
        <v>226</v>
      </c>
      <c r="B1920" s="209" t="s">
        <v>402</v>
      </c>
      <c r="C1920" s="209"/>
      <c r="D1920" s="209" t="s">
        <v>224</v>
      </c>
      <c r="E1920" s="209" t="s">
        <v>124</v>
      </c>
      <c r="F1920" s="209" t="s">
        <v>101</v>
      </c>
      <c r="G1920" s="209" t="s">
        <v>107</v>
      </c>
      <c r="H1920" s="209" t="s">
        <v>245</v>
      </c>
      <c r="I1920" s="209" t="s">
        <v>228</v>
      </c>
      <c r="J1920" s="209" t="s">
        <v>227</v>
      </c>
      <c r="K1920" s="215">
        <v>4850</v>
      </c>
      <c r="L1920" s="216">
        <v>4854</v>
      </c>
      <c r="O1920"/>
      <c r="P1920"/>
      <c r="Q1920"/>
      <c r="R1920"/>
      <c r="S1920"/>
      <c r="T1920"/>
    </row>
    <row r="1921" spans="1:20" s="206" customFormat="1" ht="49.95" customHeight="1" x14ac:dyDescent="0.3">
      <c r="A1921" s="210" t="s">
        <v>226</v>
      </c>
      <c r="B1921" s="209" t="s">
        <v>401</v>
      </c>
      <c r="C1921" s="209"/>
      <c r="D1921" s="209" t="s">
        <v>224</v>
      </c>
      <c r="E1921" s="209" t="s">
        <v>124</v>
      </c>
      <c r="F1921" s="209" t="s">
        <v>104</v>
      </c>
      <c r="G1921" s="209" t="s">
        <v>107</v>
      </c>
      <c r="H1921" s="209" t="s">
        <v>233</v>
      </c>
      <c r="I1921" s="209" t="s">
        <v>236</v>
      </c>
      <c r="J1921" s="209" t="s">
        <v>227</v>
      </c>
      <c r="K1921" s="215">
        <v>4850</v>
      </c>
      <c r="L1921" s="216">
        <v>4857</v>
      </c>
      <c r="O1921"/>
      <c r="P1921"/>
      <c r="Q1921"/>
      <c r="R1921"/>
      <c r="S1921"/>
      <c r="T1921"/>
    </row>
    <row r="1922" spans="1:20" s="206" customFormat="1" ht="49.95" customHeight="1" x14ac:dyDescent="0.3">
      <c r="A1922" s="210" t="s">
        <v>226</v>
      </c>
      <c r="B1922" s="209" t="s">
        <v>400</v>
      </c>
      <c r="C1922" s="209"/>
      <c r="D1922" s="209" t="s">
        <v>224</v>
      </c>
      <c r="E1922" s="209" t="s">
        <v>124</v>
      </c>
      <c r="F1922" s="209" t="s">
        <v>104</v>
      </c>
      <c r="G1922" s="209" t="s">
        <v>107</v>
      </c>
      <c r="H1922" s="209" t="s">
        <v>245</v>
      </c>
      <c r="I1922" s="209" t="s">
        <v>228</v>
      </c>
      <c r="J1922" s="209" t="s">
        <v>227</v>
      </c>
      <c r="K1922" s="215">
        <v>4850</v>
      </c>
      <c r="L1922" s="216">
        <v>4857</v>
      </c>
      <c r="O1922"/>
      <c r="P1922"/>
      <c r="Q1922"/>
      <c r="R1922"/>
      <c r="S1922"/>
      <c r="T1922"/>
    </row>
    <row r="1923" spans="1:20" s="206" customFormat="1" ht="49.95" customHeight="1" x14ac:dyDescent="0.3">
      <c r="A1923" s="210" t="s">
        <v>226</v>
      </c>
      <c r="B1923" s="209" t="s">
        <v>399</v>
      </c>
      <c r="C1923" s="209"/>
      <c r="D1923" s="209" t="s">
        <v>224</v>
      </c>
      <c r="E1923" s="209" t="s">
        <v>124</v>
      </c>
      <c r="F1923" s="209" t="s">
        <v>101</v>
      </c>
      <c r="G1923" s="209" t="s">
        <v>107</v>
      </c>
      <c r="H1923" s="209" t="s">
        <v>229</v>
      </c>
      <c r="I1923" s="209" t="s">
        <v>228</v>
      </c>
      <c r="J1923" s="209" t="s">
        <v>227</v>
      </c>
      <c r="K1923" s="215">
        <v>4850</v>
      </c>
      <c r="L1923" s="216">
        <v>4854</v>
      </c>
      <c r="O1923"/>
      <c r="P1923"/>
      <c r="Q1923"/>
      <c r="R1923"/>
      <c r="S1923"/>
      <c r="T1923"/>
    </row>
    <row r="1924" spans="1:20" s="206" customFormat="1" ht="49.95" customHeight="1" x14ac:dyDescent="0.3">
      <c r="A1924" s="210" t="s">
        <v>226</v>
      </c>
      <c r="B1924" s="209" t="s">
        <v>398</v>
      </c>
      <c r="C1924" s="209"/>
      <c r="D1924" s="209" t="s">
        <v>224</v>
      </c>
      <c r="E1924" s="209" t="s">
        <v>124</v>
      </c>
      <c r="F1924" s="209" t="s">
        <v>101</v>
      </c>
      <c r="G1924" s="209" t="s">
        <v>107</v>
      </c>
      <c r="H1924" s="209" t="s">
        <v>245</v>
      </c>
      <c r="I1924" s="209" t="s">
        <v>228</v>
      </c>
      <c r="J1924" s="209" t="s">
        <v>227</v>
      </c>
      <c r="K1924" s="215">
        <v>4850</v>
      </c>
      <c r="L1924" s="216">
        <v>4854</v>
      </c>
      <c r="O1924"/>
      <c r="P1924"/>
      <c r="Q1924"/>
      <c r="R1924"/>
      <c r="S1924"/>
      <c r="T1924"/>
    </row>
    <row r="1925" spans="1:20" s="206" customFormat="1" ht="49.95" customHeight="1" x14ac:dyDescent="0.3">
      <c r="A1925" s="210" t="s">
        <v>226</v>
      </c>
      <c r="B1925" s="209" t="s">
        <v>397</v>
      </c>
      <c r="C1925" s="209"/>
      <c r="D1925" s="209" t="s">
        <v>224</v>
      </c>
      <c r="E1925" s="209" t="s">
        <v>124</v>
      </c>
      <c r="F1925" s="209" t="s">
        <v>101</v>
      </c>
      <c r="G1925" s="209" t="s">
        <v>107</v>
      </c>
      <c r="H1925" s="209" t="s">
        <v>223</v>
      </c>
      <c r="I1925" s="209" t="s">
        <v>222</v>
      </c>
      <c r="J1925" s="209" t="s">
        <v>227</v>
      </c>
      <c r="K1925" s="215">
        <v>4850</v>
      </c>
      <c r="L1925" s="216">
        <v>4854</v>
      </c>
      <c r="O1925"/>
      <c r="P1925"/>
      <c r="Q1925"/>
      <c r="R1925"/>
      <c r="S1925"/>
      <c r="T1925"/>
    </row>
    <row r="1926" spans="1:20" s="206" customFormat="1" ht="49.95" customHeight="1" x14ac:dyDescent="0.3">
      <c r="A1926" s="210" t="s">
        <v>226</v>
      </c>
      <c r="B1926" s="209" t="s">
        <v>396</v>
      </c>
      <c r="C1926" s="209"/>
      <c r="D1926" s="209" t="s">
        <v>224</v>
      </c>
      <c r="E1926" s="209" t="s">
        <v>124</v>
      </c>
      <c r="F1926" s="209" t="s">
        <v>104</v>
      </c>
      <c r="G1926" s="209" t="s">
        <v>107</v>
      </c>
      <c r="H1926" s="209" t="s">
        <v>229</v>
      </c>
      <c r="I1926" s="209" t="s">
        <v>228</v>
      </c>
      <c r="J1926" s="209" t="s">
        <v>227</v>
      </c>
      <c r="K1926" s="215">
        <v>4850</v>
      </c>
      <c r="L1926" s="216">
        <v>4857</v>
      </c>
      <c r="O1926"/>
      <c r="P1926"/>
      <c r="Q1926"/>
      <c r="R1926"/>
      <c r="S1926"/>
      <c r="T1926"/>
    </row>
    <row r="1927" spans="1:20" s="206" customFormat="1" ht="49.95" customHeight="1" x14ac:dyDescent="0.3">
      <c r="A1927" s="210" t="s">
        <v>226</v>
      </c>
      <c r="B1927" s="209" t="s">
        <v>395</v>
      </c>
      <c r="C1927" s="209"/>
      <c r="D1927" s="209" t="s">
        <v>394</v>
      </c>
      <c r="E1927" s="209" t="s">
        <v>124</v>
      </c>
      <c r="F1927" s="209" t="s">
        <v>101</v>
      </c>
      <c r="G1927" s="209" t="s">
        <v>107</v>
      </c>
      <c r="H1927" s="209" t="s">
        <v>245</v>
      </c>
      <c r="I1927" s="209" t="s">
        <v>228</v>
      </c>
      <c r="J1927" s="209" t="s">
        <v>227</v>
      </c>
      <c r="K1927" s="215">
        <v>4850</v>
      </c>
      <c r="L1927" s="216">
        <v>4854</v>
      </c>
      <c r="O1927"/>
      <c r="P1927"/>
      <c r="Q1927"/>
      <c r="R1927"/>
      <c r="S1927"/>
      <c r="T1927"/>
    </row>
    <row r="1928" spans="1:20" s="206" customFormat="1" ht="49.95" customHeight="1" x14ac:dyDescent="0.3">
      <c r="A1928" s="210" t="s">
        <v>226</v>
      </c>
      <c r="B1928" s="209" t="s">
        <v>393</v>
      </c>
      <c r="C1928" s="209"/>
      <c r="D1928" s="209" t="s">
        <v>224</v>
      </c>
      <c r="E1928" s="209" t="s">
        <v>124</v>
      </c>
      <c r="F1928" s="209" t="s">
        <v>106</v>
      </c>
      <c r="G1928" s="209" t="s">
        <v>238</v>
      </c>
      <c r="H1928" s="209" t="s">
        <v>229</v>
      </c>
      <c r="I1928" s="209" t="s">
        <v>240</v>
      </c>
      <c r="J1928" s="209" t="s">
        <v>227</v>
      </c>
      <c r="K1928" s="215">
        <v>4850</v>
      </c>
      <c r="L1928" s="216">
        <v>4859</v>
      </c>
      <c r="O1928"/>
      <c r="P1928"/>
      <c r="Q1928"/>
      <c r="R1928"/>
      <c r="S1928"/>
      <c r="T1928"/>
    </row>
    <row r="1929" spans="1:20" s="206" customFormat="1" ht="49.95" customHeight="1" x14ac:dyDescent="0.3">
      <c r="A1929" s="210" t="s">
        <v>226</v>
      </c>
      <c r="B1929" s="209" t="s">
        <v>392</v>
      </c>
      <c r="C1929" s="209"/>
      <c r="D1929" s="209" t="s">
        <v>224</v>
      </c>
      <c r="E1929" s="209" t="s">
        <v>124</v>
      </c>
      <c r="F1929" s="209" t="s">
        <v>101</v>
      </c>
      <c r="G1929" s="209" t="s">
        <v>107</v>
      </c>
      <c r="H1929" s="209" t="s">
        <v>223</v>
      </c>
      <c r="I1929" s="209" t="s">
        <v>222</v>
      </c>
      <c r="J1929" s="209" t="s">
        <v>274</v>
      </c>
      <c r="K1929" s="215">
        <v>4850</v>
      </c>
      <c r="L1929" s="216">
        <v>4854</v>
      </c>
      <c r="O1929"/>
      <c r="P1929"/>
      <c r="Q1929"/>
      <c r="R1929"/>
      <c r="S1929"/>
      <c r="T1929"/>
    </row>
    <row r="1930" spans="1:20" s="206" customFormat="1" ht="49.95" customHeight="1" x14ac:dyDescent="0.3">
      <c r="A1930" s="210" t="s">
        <v>226</v>
      </c>
      <c r="B1930" s="209" t="s">
        <v>391</v>
      </c>
      <c r="C1930" s="209"/>
      <c r="D1930" s="209" t="s">
        <v>224</v>
      </c>
      <c r="E1930" s="209" t="s">
        <v>124</v>
      </c>
      <c r="F1930" s="209" t="s">
        <v>103</v>
      </c>
      <c r="G1930" s="209" t="s">
        <v>238</v>
      </c>
      <c r="H1930" s="209" t="s">
        <v>237</v>
      </c>
      <c r="I1930" s="209" t="s">
        <v>228</v>
      </c>
      <c r="J1930" s="209" t="s">
        <v>227</v>
      </c>
      <c r="K1930" s="215">
        <v>4850</v>
      </c>
      <c r="L1930" s="216">
        <v>4856</v>
      </c>
      <c r="O1930"/>
      <c r="P1930"/>
      <c r="Q1930"/>
      <c r="R1930"/>
      <c r="S1930"/>
      <c r="T1930"/>
    </row>
    <row r="1931" spans="1:20" s="206" customFormat="1" ht="49.95" customHeight="1" x14ac:dyDescent="0.3">
      <c r="A1931" s="210" t="s">
        <v>226</v>
      </c>
      <c r="B1931" s="209" t="s">
        <v>390</v>
      </c>
      <c r="C1931" s="209"/>
      <c r="D1931" s="209" t="s">
        <v>224</v>
      </c>
      <c r="E1931" s="209" t="s">
        <v>124</v>
      </c>
      <c r="F1931" s="209" t="s">
        <v>101</v>
      </c>
      <c r="G1931" s="209" t="s">
        <v>234</v>
      </c>
      <c r="H1931" s="209" t="s">
        <v>245</v>
      </c>
      <c r="I1931" s="209" t="s">
        <v>232</v>
      </c>
      <c r="J1931" s="209" t="s">
        <v>227</v>
      </c>
      <c r="K1931" s="215">
        <v>4850</v>
      </c>
      <c r="L1931" s="216">
        <v>4854</v>
      </c>
      <c r="O1931"/>
      <c r="P1931"/>
      <c r="Q1931"/>
      <c r="R1931"/>
      <c r="S1931"/>
      <c r="T1931"/>
    </row>
    <row r="1932" spans="1:20" s="206" customFormat="1" ht="49.95" customHeight="1" x14ac:dyDescent="0.3">
      <c r="A1932" s="210" t="s">
        <v>226</v>
      </c>
      <c r="B1932" s="209" t="s">
        <v>389</v>
      </c>
      <c r="C1932" s="209"/>
      <c r="D1932" s="209" t="s">
        <v>224</v>
      </c>
      <c r="E1932" s="209" t="s">
        <v>124</v>
      </c>
      <c r="F1932" s="209" t="s">
        <v>103</v>
      </c>
      <c r="G1932" s="209" t="s">
        <v>107</v>
      </c>
      <c r="H1932" s="209" t="s">
        <v>223</v>
      </c>
      <c r="I1932" s="209" t="s">
        <v>236</v>
      </c>
      <c r="J1932" s="209" t="s">
        <v>227</v>
      </c>
      <c r="K1932" s="215">
        <v>4850</v>
      </c>
      <c r="L1932" s="216">
        <v>4856</v>
      </c>
      <c r="O1932"/>
      <c r="P1932"/>
      <c r="Q1932"/>
      <c r="R1932"/>
      <c r="S1932"/>
      <c r="T1932"/>
    </row>
    <row r="1933" spans="1:20" s="206" customFormat="1" ht="49.95" customHeight="1" x14ac:dyDescent="0.3">
      <c r="A1933" s="210" t="s">
        <v>226</v>
      </c>
      <c r="B1933" s="209" t="s">
        <v>388</v>
      </c>
      <c r="C1933" s="209"/>
      <c r="D1933" s="209" t="s">
        <v>224</v>
      </c>
      <c r="E1933" s="209" t="s">
        <v>124</v>
      </c>
      <c r="F1933" s="209" t="s">
        <v>101</v>
      </c>
      <c r="G1933" s="209" t="s">
        <v>238</v>
      </c>
      <c r="H1933" s="209" t="s">
        <v>237</v>
      </c>
      <c r="I1933" s="209" t="s">
        <v>228</v>
      </c>
      <c r="J1933" s="209" t="s">
        <v>227</v>
      </c>
      <c r="K1933" s="215">
        <v>4850</v>
      </c>
      <c r="L1933" s="216">
        <v>4854</v>
      </c>
      <c r="O1933"/>
      <c r="P1933"/>
      <c r="Q1933"/>
      <c r="R1933"/>
      <c r="S1933"/>
      <c r="T1933"/>
    </row>
    <row r="1934" spans="1:20" s="206" customFormat="1" ht="49.95" customHeight="1" x14ac:dyDescent="0.3">
      <c r="A1934" s="210" t="s">
        <v>226</v>
      </c>
      <c r="B1934" s="209" t="s">
        <v>387</v>
      </c>
      <c r="C1934" s="209"/>
      <c r="D1934" s="209" t="s">
        <v>224</v>
      </c>
      <c r="E1934" s="209" t="s">
        <v>124</v>
      </c>
      <c r="F1934" s="209" t="s">
        <v>78</v>
      </c>
      <c r="G1934" s="209" t="s">
        <v>107</v>
      </c>
      <c r="H1934" s="209" t="s">
        <v>229</v>
      </c>
      <c r="I1934" s="209" t="s">
        <v>222</v>
      </c>
      <c r="J1934" s="209" t="s">
        <v>227</v>
      </c>
      <c r="K1934" s="215">
        <v>4850</v>
      </c>
      <c r="L1934" s="216">
        <v>4853</v>
      </c>
      <c r="O1934"/>
      <c r="P1934"/>
      <c r="Q1934"/>
      <c r="R1934"/>
      <c r="S1934"/>
      <c r="T1934"/>
    </row>
    <row r="1935" spans="1:20" s="206" customFormat="1" ht="49.95" customHeight="1" x14ac:dyDescent="0.3">
      <c r="A1935" s="210" t="s">
        <v>226</v>
      </c>
      <c r="B1935" s="209" t="s">
        <v>386</v>
      </c>
      <c r="C1935" s="209"/>
      <c r="D1935" s="209" t="s">
        <v>224</v>
      </c>
      <c r="E1935" s="209" t="s">
        <v>124</v>
      </c>
      <c r="F1935" s="209" t="s">
        <v>101</v>
      </c>
      <c r="G1935" s="209" t="s">
        <v>107</v>
      </c>
      <c r="H1935" s="209" t="s">
        <v>229</v>
      </c>
      <c r="I1935" s="209" t="s">
        <v>240</v>
      </c>
      <c r="J1935" s="209" t="s">
        <v>227</v>
      </c>
      <c r="K1935" s="215">
        <v>4850</v>
      </c>
      <c r="L1935" s="216">
        <v>4854</v>
      </c>
      <c r="O1935"/>
      <c r="P1935"/>
      <c r="Q1935"/>
      <c r="R1935"/>
      <c r="S1935"/>
      <c r="T1935"/>
    </row>
    <row r="1936" spans="1:20" s="206" customFormat="1" ht="49.95" customHeight="1" x14ac:dyDescent="0.3">
      <c r="A1936" s="210" t="s">
        <v>226</v>
      </c>
      <c r="B1936" s="209" t="s">
        <v>385</v>
      </c>
      <c r="C1936" s="209"/>
      <c r="D1936" s="209" t="s">
        <v>224</v>
      </c>
      <c r="E1936" s="209" t="s">
        <v>124</v>
      </c>
      <c r="F1936" s="209" t="s">
        <v>104</v>
      </c>
      <c r="G1936" s="209" t="s">
        <v>107</v>
      </c>
      <c r="H1936" s="209" t="s">
        <v>229</v>
      </c>
      <c r="I1936" s="209" t="s">
        <v>222</v>
      </c>
      <c r="J1936" s="209" t="s">
        <v>227</v>
      </c>
      <c r="K1936" s="215">
        <v>4850</v>
      </c>
      <c r="L1936" s="216">
        <v>4857</v>
      </c>
      <c r="O1936"/>
      <c r="P1936"/>
      <c r="Q1936"/>
      <c r="R1936"/>
      <c r="S1936"/>
      <c r="T1936"/>
    </row>
    <row r="1937" spans="1:20" s="206" customFormat="1" ht="49.95" customHeight="1" x14ac:dyDescent="0.3">
      <c r="A1937" s="210" t="s">
        <v>226</v>
      </c>
      <c r="B1937" s="209" t="s">
        <v>384</v>
      </c>
      <c r="C1937" s="209"/>
      <c r="D1937" s="209" t="s">
        <v>383</v>
      </c>
      <c r="E1937" s="209" t="s">
        <v>124</v>
      </c>
      <c r="F1937" s="209" t="s">
        <v>103</v>
      </c>
      <c r="G1937" s="209" t="s">
        <v>107</v>
      </c>
      <c r="H1937" s="209" t="s">
        <v>223</v>
      </c>
      <c r="I1937" s="209" t="s">
        <v>222</v>
      </c>
      <c r="J1937" s="209" t="s">
        <v>227</v>
      </c>
      <c r="K1937" s="215">
        <v>4850</v>
      </c>
      <c r="L1937" s="216">
        <v>4856</v>
      </c>
      <c r="O1937"/>
      <c r="P1937"/>
      <c r="Q1937"/>
      <c r="R1937"/>
      <c r="S1937"/>
      <c r="T1937"/>
    </row>
    <row r="1938" spans="1:20" s="206" customFormat="1" ht="49.95" customHeight="1" x14ac:dyDescent="0.3">
      <c r="A1938" s="210" t="s">
        <v>226</v>
      </c>
      <c r="B1938" s="209" t="s">
        <v>382</v>
      </c>
      <c r="C1938" s="209"/>
      <c r="D1938" s="209" t="s">
        <v>224</v>
      </c>
      <c r="E1938" s="209" t="s">
        <v>124</v>
      </c>
      <c r="F1938" s="209" t="s">
        <v>101</v>
      </c>
      <c r="G1938" s="209" t="s">
        <v>238</v>
      </c>
      <c r="H1938" s="209" t="s">
        <v>229</v>
      </c>
      <c r="I1938" s="209" t="s">
        <v>228</v>
      </c>
      <c r="J1938" s="209" t="s">
        <v>227</v>
      </c>
      <c r="K1938" s="215">
        <v>4850</v>
      </c>
      <c r="L1938" s="216">
        <v>4854</v>
      </c>
      <c r="O1938"/>
      <c r="P1938"/>
      <c r="Q1938"/>
      <c r="R1938"/>
      <c r="S1938"/>
      <c r="T1938"/>
    </row>
    <row r="1939" spans="1:20" s="206" customFormat="1" ht="49.95" customHeight="1" x14ac:dyDescent="0.3">
      <c r="A1939" s="210" t="s">
        <v>226</v>
      </c>
      <c r="B1939" s="209" t="s">
        <v>381</v>
      </c>
      <c r="C1939" s="209"/>
      <c r="D1939" s="209" t="s">
        <v>224</v>
      </c>
      <c r="E1939" s="209" t="s">
        <v>124</v>
      </c>
      <c r="F1939" s="209" t="s">
        <v>101</v>
      </c>
      <c r="G1939" s="209" t="s">
        <v>234</v>
      </c>
      <c r="H1939" s="209" t="s">
        <v>245</v>
      </c>
      <c r="I1939" s="209" t="s">
        <v>236</v>
      </c>
      <c r="J1939" s="209" t="s">
        <v>274</v>
      </c>
      <c r="K1939" s="215">
        <v>4850</v>
      </c>
      <c r="L1939" s="216">
        <v>4854</v>
      </c>
      <c r="O1939"/>
      <c r="P1939"/>
      <c r="Q1939"/>
      <c r="R1939"/>
      <c r="S1939"/>
      <c r="T1939"/>
    </row>
    <row r="1940" spans="1:20" s="206" customFormat="1" ht="49.95" customHeight="1" x14ac:dyDescent="0.3">
      <c r="A1940" s="210" t="s">
        <v>226</v>
      </c>
      <c r="B1940" s="209" t="s">
        <v>380</v>
      </c>
      <c r="C1940" s="209"/>
      <c r="D1940" s="209" t="s">
        <v>224</v>
      </c>
      <c r="E1940" s="209" t="s">
        <v>124</v>
      </c>
      <c r="F1940" s="209" t="s">
        <v>101</v>
      </c>
      <c r="G1940" s="209" t="s">
        <v>107</v>
      </c>
      <c r="H1940" s="209" t="s">
        <v>229</v>
      </c>
      <c r="I1940" s="209" t="s">
        <v>228</v>
      </c>
      <c r="J1940" s="209" t="s">
        <v>227</v>
      </c>
      <c r="K1940" s="215">
        <v>4850</v>
      </c>
      <c r="L1940" s="216">
        <v>4854</v>
      </c>
      <c r="O1940"/>
      <c r="P1940"/>
      <c r="Q1940"/>
      <c r="R1940"/>
      <c r="S1940"/>
      <c r="T1940"/>
    </row>
    <row r="1941" spans="1:20" s="206" customFormat="1" ht="49.95" customHeight="1" x14ac:dyDescent="0.3">
      <c r="A1941" s="210" t="s">
        <v>226</v>
      </c>
      <c r="B1941" s="209" t="s">
        <v>379</v>
      </c>
      <c r="C1941" s="209"/>
      <c r="D1941" s="209" t="s">
        <v>224</v>
      </c>
      <c r="E1941" s="209" t="s">
        <v>124</v>
      </c>
      <c r="F1941" s="209" t="s">
        <v>103</v>
      </c>
      <c r="G1941" s="209" t="s">
        <v>112</v>
      </c>
      <c r="H1941" s="209" t="s">
        <v>233</v>
      </c>
      <c r="I1941" s="209" t="s">
        <v>236</v>
      </c>
      <c r="J1941" s="209" t="s">
        <v>227</v>
      </c>
      <c r="K1941" s="215">
        <v>4850</v>
      </c>
      <c r="L1941" s="216">
        <v>4856</v>
      </c>
      <c r="O1941"/>
      <c r="P1941"/>
      <c r="Q1941"/>
      <c r="R1941"/>
      <c r="S1941"/>
      <c r="T1941"/>
    </row>
    <row r="1942" spans="1:20" s="206" customFormat="1" ht="49.95" customHeight="1" x14ac:dyDescent="0.3">
      <c r="A1942" s="210" t="s">
        <v>226</v>
      </c>
      <c r="B1942" s="209" t="s">
        <v>378</v>
      </c>
      <c r="C1942" s="209"/>
      <c r="D1942" s="209" t="s">
        <v>224</v>
      </c>
      <c r="E1942" s="209" t="s">
        <v>124</v>
      </c>
      <c r="F1942" s="209" t="s">
        <v>103</v>
      </c>
      <c r="G1942" s="209" t="s">
        <v>238</v>
      </c>
      <c r="H1942" s="209" t="s">
        <v>233</v>
      </c>
      <c r="I1942" s="209" t="s">
        <v>236</v>
      </c>
      <c r="J1942" s="209" t="s">
        <v>227</v>
      </c>
      <c r="K1942" s="215">
        <v>4850</v>
      </c>
      <c r="L1942" s="216">
        <v>4856</v>
      </c>
      <c r="O1942"/>
      <c r="P1942"/>
      <c r="Q1942"/>
      <c r="R1942"/>
      <c r="S1942"/>
      <c r="T1942"/>
    </row>
    <row r="1943" spans="1:20" s="206" customFormat="1" ht="49.95" customHeight="1" x14ac:dyDescent="0.3">
      <c r="A1943" s="210" t="s">
        <v>226</v>
      </c>
      <c r="B1943" s="209" t="s">
        <v>377</v>
      </c>
      <c r="C1943" s="209"/>
      <c r="D1943" s="209" t="s">
        <v>372</v>
      </c>
      <c r="E1943" s="209" t="s">
        <v>124</v>
      </c>
      <c r="F1943" s="209" t="s">
        <v>103</v>
      </c>
      <c r="G1943" s="209" t="s">
        <v>113</v>
      </c>
      <c r="H1943" s="209" t="s">
        <v>233</v>
      </c>
      <c r="I1943" s="209" t="s">
        <v>236</v>
      </c>
      <c r="J1943" s="209" t="s">
        <v>274</v>
      </c>
      <c r="K1943" s="215">
        <v>4850</v>
      </c>
      <c r="L1943" s="216">
        <v>4856</v>
      </c>
      <c r="O1943"/>
      <c r="P1943"/>
      <c r="Q1943"/>
      <c r="R1943"/>
      <c r="S1943"/>
      <c r="T1943"/>
    </row>
    <row r="1944" spans="1:20" s="206" customFormat="1" ht="49.95" customHeight="1" x14ac:dyDescent="0.3">
      <c r="A1944" s="210" t="s">
        <v>226</v>
      </c>
      <c r="B1944" s="209" t="s">
        <v>376</v>
      </c>
      <c r="C1944" s="209"/>
      <c r="D1944" s="209" t="s">
        <v>374</v>
      </c>
      <c r="E1944" s="209" t="s">
        <v>124</v>
      </c>
      <c r="F1944" s="209" t="s">
        <v>101</v>
      </c>
      <c r="G1944" s="209" t="s">
        <v>234</v>
      </c>
      <c r="H1944" s="209" t="s">
        <v>237</v>
      </c>
      <c r="I1944" s="209" t="s">
        <v>236</v>
      </c>
      <c r="J1944" s="209" t="s">
        <v>227</v>
      </c>
      <c r="K1944" s="215">
        <v>4850</v>
      </c>
      <c r="L1944" s="216">
        <v>4854</v>
      </c>
      <c r="O1944"/>
      <c r="P1944"/>
      <c r="Q1944"/>
      <c r="R1944"/>
      <c r="S1944"/>
      <c r="T1944"/>
    </row>
    <row r="1945" spans="1:20" s="206" customFormat="1" ht="49.95" customHeight="1" x14ac:dyDescent="0.3">
      <c r="A1945" s="210" t="s">
        <v>226</v>
      </c>
      <c r="B1945" s="209" t="s">
        <v>375</v>
      </c>
      <c r="C1945" s="209"/>
      <c r="D1945" s="209" t="s">
        <v>374</v>
      </c>
      <c r="E1945" s="209" t="s">
        <v>124</v>
      </c>
      <c r="F1945" s="209" t="s">
        <v>103</v>
      </c>
      <c r="G1945" s="209" t="s">
        <v>107</v>
      </c>
      <c r="H1945" s="209" t="s">
        <v>245</v>
      </c>
      <c r="I1945" s="209" t="s">
        <v>228</v>
      </c>
      <c r="J1945" s="209" t="s">
        <v>227</v>
      </c>
      <c r="K1945" s="215">
        <v>4850</v>
      </c>
      <c r="L1945" s="216">
        <v>4856</v>
      </c>
      <c r="O1945"/>
      <c r="P1945"/>
      <c r="Q1945"/>
      <c r="R1945"/>
      <c r="S1945"/>
      <c r="T1945"/>
    </row>
    <row r="1946" spans="1:20" s="206" customFormat="1" ht="49.95" customHeight="1" x14ac:dyDescent="0.3">
      <c r="A1946" s="210" t="s">
        <v>226</v>
      </c>
      <c r="B1946" s="209" t="s">
        <v>373</v>
      </c>
      <c r="C1946" s="209"/>
      <c r="D1946" s="209" t="s">
        <v>372</v>
      </c>
      <c r="E1946" s="209" t="s">
        <v>124</v>
      </c>
      <c r="F1946" s="209" t="s">
        <v>103</v>
      </c>
      <c r="G1946" s="209" t="s">
        <v>107</v>
      </c>
      <c r="H1946" s="209" t="s">
        <v>229</v>
      </c>
      <c r="I1946" s="209" t="s">
        <v>228</v>
      </c>
      <c r="J1946" s="209" t="s">
        <v>227</v>
      </c>
      <c r="K1946" s="215">
        <v>4850</v>
      </c>
      <c r="L1946" s="216">
        <v>4856</v>
      </c>
      <c r="O1946"/>
      <c r="P1946"/>
      <c r="Q1946"/>
      <c r="R1946"/>
      <c r="S1946"/>
      <c r="T1946"/>
    </row>
    <row r="1947" spans="1:20" s="206" customFormat="1" ht="49.95" customHeight="1" x14ac:dyDescent="0.3">
      <c r="A1947" s="210" t="s">
        <v>226</v>
      </c>
      <c r="B1947" s="209" t="s">
        <v>371</v>
      </c>
      <c r="C1947" s="209"/>
      <c r="D1947" s="209" t="s">
        <v>370</v>
      </c>
      <c r="E1947" s="209" t="s">
        <v>124</v>
      </c>
      <c r="F1947" s="209" t="s">
        <v>103</v>
      </c>
      <c r="G1947" s="209" t="s">
        <v>107</v>
      </c>
      <c r="H1947" s="209" t="s">
        <v>223</v>
      </c>
      <c r="I1947" s="209" t="s">
        <v>222</v>
      </c>
      <c r="J1947" s="209" t="s">
        <v>227</v>
      </c>
      <c r="K1947" s="215">
        <v>4850</v>
      </c>
      <c r="L1947" s="216">
        <v>4856</v>
      </c>
      <c r="O1947"/>
      <c r="P1947"/>
      <c r="Q1947"/>
      <c r="R1947"/>
      <c r="S1947"/>
      <c r="T1947"/>
    </row>
    <row r="1948" spans="1:20" s="206" customFormat="1" ht="49.95" customHeight="1" x14ac:dyDescent="0.3">
      <c r="A1948" s="210" t="s">
        <v>226</v>
      </c>
      <c r="B1948" s="209" t="s">
        <v>369</v>
      </c>
      <c r="C1948" s="209"/>
      <c r="D1948" s="209" t="s">
        <v>368</v>
      </c>
      <c r="E1948" s="209" t="s">
        <v>124</v>
      </c>
      <c r="F1948" s="209" t="s">
        <v>101</v>
      </c>
      <c r="G1948" s="209" t="s">
        <v>234</v>
      </c>
      <c r="H1948" s="209" t="s">
        <v>229</v>
      </c>
      <c r="I1948" s="209" t="s">
        <v>228</v>
      </c>
      <c r="J1948" s="209" t="s">
        <v>227</v>
      </c>
      <c r="K1948" s="215">
        <v>4850</v>
      </c>
      <c r="L1948" s="216">
        <v>4854</v>
      </c>
      <c r="O1948"/>
      <c r="P1948"/>
      <c r="Q1948"/>
      <c r="R1948"/>
      <c r="S1948"/>
      <c r="T1948"/>
    </row>
    <row r="1949" spans="1:20" s="206" customFormat="1" ht="49.95" customHeight="1" x14ac:dyDescent="0.3">
      <c r="A1949" s="210" t="s">
        <v>226</v>
      </c>
      <c r="B1949" s="209" t="s">
        <v>367</v>
      </c>
      <c r="C1949" s="209"/>
      <c r="D1949" s="209" t="s">
        <v>301</v>
      </c>
      <c r="E1949" s="209" t="s">
        <v>125</v>
      </c>
      <c r="F1949" s="209" t="s">
        <v>101</v>
      </c>
      <c r="G1949" s="209" t="s">
        <v>111</v>
      </c>
      <c r="H1949" s="209" t="s">
        <v>229</v>
      </c>
      <c r="I1949" s="209" t="s">
        <v>236</v>
      </c>
      <c r="J1949" s="209" t="s">
        <v>227</v>
      </c>
      <c r="K1949" s="215">
        <v>4850</v>
      </c>
      <c r="L1949" s="216">
        <v>4854</v>
      </c>
      <c r="O1949"/>
      <c r="P1949"/>
      <c r="Q1949"/>
      <c r="R1949"/>
      <c r="S1949"/>
      <c r="T1949"/>
    </row>
    <row r="1950" spans="1:20" s="206" customFormat="1" ht="49.95" customHeight="1" x14ac:dyDescent="0.3">
      <c r="A1950" s="210" t="s">
        <v>226</v>
      </c>
      <c r="B1950" s="209" t="s">
        <v>366</v>
      </c>
      <c r="C1950" s="209"/>
      <c r="D1950" s="209" t="s">
        <v>301</v>
      </c>
      <c r="E1950" s="209" t="s">
        <v>125</v>
      </c>
      <c r="F1950" s="209" t="s">
        <v>101</v>
      </c>
      <c r="G1950" s="209" t="s">
        <v>111</v>
      </c>
      <c r="H1950" s="209" t="s">
        <v>237</v>
      </c>
      <c r="I1950" s="209" t="s">
        <v>240</v>
      </c>
      <c r="J1950" s="209" t="s">
        <v>227</v>
      </c>
      <c r="K1950" s="215">
        <v>4850</v>
      </c>
      <c r="L1950" s="216">
        <v>4854</v>
      </c>
      <c r="O1950"/>
      <c r="P1950"/>
      <c r="Q1950"/>
      <c r="R1950"/>
      <c r="S1950"/>
      <c r="T1950"/>
    </row>
    <row r="1951" spans="1:20" s="206" customFormat="1" ht="49.95" customHeight="1" x14ac:dyDescent="0.3">
      <c r="A1951" s="210" t="s">
        <v>226</v>
      </c>
      <c r="B1951" s="209" t="s">
        <v>365</v>
      </c>
      <c r="C1951" s="209"/>
      <c r="D1951" s="209" t="s">
        <v>301</v>
      </c>
      <c r="E1951" s="209" t="s">
        <v>125</v>
      </c>
      <c r="F1951" s="209" t="s">
        <v>101</v>
      </c>
      <c r="G1951" s="209" t="s">
        <v>107</v>
      </c>
      <c r="H1951" s="209" t="s">
        <v>229</v>
      </c>
      <c r="I1951" s="209" t="s">
        <v>222</v>
      </c>
      <c r="J1951" s="209" t="s">
        <v>227</v>
      </c>
      <c r="K1951" s="215">
        <v>4850</v>
      </c>
      <c r="L1951" s="216">
        <v>4854</v>
      </c>
      <c r="O1951"/>
      <c r="P1951"/>
      <c r="Q1951"/>
      <c r="R1951"/>
      <c r="S1951"/>
      <c r="T1951"/>
    </row>
    <row r="1952" spans="1:20" s="206" customFormat="1" ht="49.95" customHeight="1" x14ac:dyDescent="0.3">
      <c r="A1952" s="210" t="s">
        <v>226</v>
      </c>
      <c r="B1952" s="209" t="s">
        <v>364</v>
      </c>
      <c r="C1952" s="209"/>
      <c r="D1952" s="209" t="s">
        <v>301</v>
      </c>
      <c r="E1952" s="209" t="s">
        <v>125</v>
      </c>
      <c r="F1952" s="209" t="s">
        <v>102</v>
      </c>
      <c r="G1952" s="209" t="s">
        <v>107</v>
      </c>
      <c r="H1952" s="209" t="s">
        <v>245</v>
      </c>
      <c r="I1952" s="209" t="s">
        <v>228</v>
      </c>
      <c r="J1952" s="209" t="s">
        <v>227</v>
      </c>
      <c r="K1952" s="215">
        <v>4850</v>
      </c>
      <c r="L1952" s="216">
        <v>4855</v>
      </c>
      <c r="O1952"/>
      <c r="P1952"/>
      <c r="Q1952"/>
      <c r="R1952"/>
      <c r="S1952"/>
      <c r="T1952"/>
    </row>
    <row r="1953" spans="1:20" s="206" customFormat="1" ht="49.95" customHeight="1" x14ac:dyDescent="0.3">
      <c r="A1953" s="210" t="s">
        <v>226</v>
      </c>
      <c r="B1953" s="209" t="s">
        <v>363</v>
      </c>
      <c r="C1953" s="209"/>
      <c r="D1953" s="209" t="s">
        <v>301</v>
      </c>
      <c r="E1953" s="209" t="s">
        <v>125</v>
      </c>
      <c r="F1953" s="209" t="s">
        <v>104</v>
      </c>
      <c r="G1953" s="209" t="s">
        <v>107</v>
      </c>
      <c r="H1953" s="209" t="s">
        <v>245</v>
      </c>
      <c r="I1953" s="209" t="s">
        <v>228</v>
      </c>
      <c r="J1953" s="209" t="s">
        <v>227</v>
      </c>
      <c r="K1953" s="215">
        <v>4850</v>
      </c>
      <c r="L1953" s="216">
        <v>4857</v>
      </c>
      <c r="O1953"/>
      <c r="P1953"/>
      <c r="Q1953"/>
      <c r="R1953"/>
      <c r="S1953"/>
      <c r="T1953"/>
    </row>
    <row r="1954" spans="1:20" s="206" customFormat="1" ht="49.95" customHeight="1" x14ac:dyDescent="0.3">
      <c r="A1954" s="210" t="s">
        <v>226</v>
      </c>
      <c r="B1954" s="209" t="s">
        <v>362</v>
      </c>
      <c r="C1954" s="209"/>
      <c r="D1954" s="209" t="s">
        <v>301</v>
      </c>
      <c r="E1954" s="209" t="s">
        <v>125</v>
      </c>
      <c r="F1954" s="209" t="s">
        <v>103</v>
      </c>
      <c r="G1954" s="209" t="s">
        <v>112</v>
      </c>
      <c r="H1954" s="209" t="s">
        <v>233</v>
      </c>
      <c r="I1954" s="209" t="s">
        <v>236</v>
      </c>
      <c r="J1954" s="209" t="s">
        <v>227</v>
      </c>
      <c r="K1954" s="215">
        <v>4850</v>
      </c>
      <c r="L1954" s="216">
        <v>4856</v>
      </c>
      <c r="O1954"/>
      <c r="P1954"/>
      <c r="Q1954"/>
      <c r="R1954"/>
      <c r="S1954"/>
      <c r="T1954"/>
    </row>
    <row r="1955" spans="1:20" s="206" customFormat="1" ht="49.95" customHeight="1" x14ac:dyDescent="0.3">
      <c r="A1955" s="210" t="s">
        <v>226</v>
      </c>
      <c r="B1955" s="209" t="s">
        <v>361</v>
      </c>
      <c r="C1955" s="209"/>
      <c r="D1955" s="209" t="s">
        <v>301</v>
      </c>
      <c r="E1955" s="209" t="s">
        <v>125</v>
      </c>
      <c r="F1955" s="209" t="s">
        <v>101</v>
      </c>
      <c r="G1955" s="209" t="s">
        <v>107</v>
      </c>
      <c r="H1955" s="209" t="s">
        <v>233</v>
      </c>
      <c r="I1955" s="209" t="s">
        <v>236</v>
      </c>
      <c r="J1955" s="209" t="s">
        <v>227</v>
      </c>
      <c r="K1955" s="215">
        <v>4850</v>
      </c>
      <c r="L1955" s="216">
        <v>4854</v>
      </c>
      <c r="O1955"/>
      <c r="P1955"/>
      <c r="Q1955"/>
      <c r="R1955"/>
      <c r="S1955"/>
      <c r="T1955"/>
    </row>
    <row r="1956" spans="1:20" s="206" customFormat="1" ht="49.95" customHeight="1" x14ac:dyDescent="0.3">
      <c r="A1956" s="210" t="s">
        <v>226</v>
      </c>
      <c r="B1956" s="209" t="s">
        <v>360</v>
      </c>
      <c r="C1956" s="209"/>
      <c r="D1956" s="209" t="s">
        <v>301</v>
      </c>
      <c r="E1956" s="209" t="s">
        <v>125</v>
      </c>
      <c r="F1956" s="209" t="s">
        <v>104</v>
      </c>
      <c r="G1956" s="209" t="s">
        <v>107</v>
      </c>
      <c r="H1956" s="209" t="s">
        <v>229</v>
      </c>
      <c r="I1956" s="209" t="s">
        <v>228</v>
      </c>
      <c r="J1956" s="209" t="s">
        <v>227</v>
      </c>
      <c r="K1956" s="215">
        <v>4850</v>
      </c>
      <c r="L1956" s="216">
        <v>4857</v>
      </c>
      <c r="O1956"/>
      <c r="P1956"/>
      <c r="Q1956"/>
      <c r="R1956"/>
      <c r="S1956"/>
      <c r="T1956"/>
    </row>
    <row r="1957" spans="1:20" s="206" customFormat="1" ht="49.95" customHeight="1" x14ac:dyDescent="0.3">
      <c r="A1957" s="210" t="s">
        <v>226</v>
      </c>
      <c r="B1957" s="209" t="s">
        <v>359</v>
      </c>
      <c r="C1957" s="209"/>
      <c r="D1957" s="209" t="s">
        <v>301</v>
      </c>
      <c r="E1957" s="209" t="s">
        <v>125</v>
      </c>
      <c r="F1957" s="209" t="s">
        <v>103</v>
      </c>
      <c r="G1957" s="209" t="s">
        <v>107</v>
      </c>
      <c r="H1957" s="209" t="s">
        <v>229</v>
      </c>
      <c r="I1957" s="209" t="s">
        <v>222</v>
      </c>
      <c r="J1957" s="209" t="s">
        <v>227</v>
      </c>
      <c r="K1957" s="215">
        <v>4850</v>
      </c>
      <c r="L1957" s="216">
        <v>4856</v>
      </c>
      <c r="O1957"/>
      <c r="P1957"/>
      <c r="Q1957"/>
      <c r="R1957"/>
      <c r="S1957"/>
      <c r="T1957"/>
    </row>
    <row r="1958" spans="1:20" s="206" customFormat="1" ht="49.95" customHeight="1" x14ac:dyDescent="0.3">
      <c r="A1958" s="210" t="s">
        <v>226</v>
      </c>
      <c r="B1958" s="209" t="s">
        <v>358</v>
      </c>
      <c r="C1958" s="209"/>
      <c r="D1958" s="209" t="s">
        <v>301</v>
      </c>
      <c r="E1958" s="209" t="s">
        <v>125</v>
      </c>
      <c r="F1958" s="209" t="s">
        <v>104</v>
      </c>
      <c r="G1958" s="209" t="s">
        <v>107</v>
      </c>
      <c r="H1958" s="209" t="s">
        <v>229</v>
      </c>
      <c r="I1958" s="209" t="s">
        <v>240</v>
      </c>
      <c r="J1958" s="209" t="s">
        <v>227</v>
      </c>
      <c r="K1958" s="215">
        <v>4850</v>
      </c>
      <c r="L1958" s="216">
        <v>4857</v>
      </c>
      <c r="O1958"/>
      <c r="P1958"/>
      <c r="Q1958"/>
      <c r="R1958"/>
      <c r="S1958"/>
      <c r="T1958"/>
    </row>
    <row r="1959" spans="1:20" s="206" customFormat="1" ht="49.95" customHeight="1" x14ac:dyDescent="0.3">
      <c r="A1959" s="210" t="s">
        <v>226</v>
      </c>
      <c r="B1959" s="209" t="s">
        <v>357</v>
      </c>
      <c r="C1959" s="209"/>
      <c r="D1959" s="209" t="s">
        <v>301</v>
      </c>
      <c r="E1959" s="209" t="s">
        <v>125</v>
      </c>
      <c r="F1959" s="209" t="s">
        <v>101</v>
      </c>
      <c r="G1959" s="209" t="s">
        <v>238</v>
      </c>
      <c r="H1959" s="209" t="s">
        <v>245</v>
      </c>
      <c r="I1959" s="209" t="s">
        <v>228</v>
      </c>
      <c r="J1959" s="209" t="s">
        <v>227</v>
      </c>
      <c r="K1959" s="215">
        <v>4850</v>
      </c>
      <c r="L1959" s="216">
        <v>4854</v>
      </c>
      <c r="O1959"/>
      <c r="P1959"/>
      <c r="Q1959"/>
      <c r="R1959"/>
      <c r="S1959"/>
      <c r="T1959"/>
    </row>
    <row r="1960" spans="1:20" s="206" customFormat="1" ht="49.95" customHeight="1" x14ac:dyDescent="0.3">
      <c r="A1960" s="210" t="s">
        <v>226</v>
      </c>
      <c r="B1960" s="209" t="s">
        <v>356</v>
      </c>
      <c r="C1960" s="209"/>
      <c r="D1960" s="209" t="s">
        <v>301</v>
      </c>
      <c r="E1960" s="209" t="s">
        <v>125</v>
      </c>
      <c r="F1960" s="209" t="s">
        <v>101</v>
      </c>
      <c r="G1960" s="209" t="s">
        <v>234</v>
      </c>
      <c r="H1960" s="209" t="s">
        <v>233</v>
      </c>
      <c r="I1960" s="209" t="s">
        <v>232</v>
      </c>
      <c r="J1960" s="209" t="s">
        <v>227</v>
      </c>
      <c r="K1960" s="215">
        <v>4850</v>
      </c>
      <c r="L1960" s="216">
        <v>4854</v>
      </c>
      <c r="O1960"/>
      <c r="P1960"/>
      <c r="Q1960"/>
      <c r="R1960"/>
      <c r="S1960"/>
      <c r="T1960"/>
    </row>
    <row r="1961" spans="1:20" s="206" customFormat="1" ht="49.95" customHeight="1" x14ac:dyDescent="0.3">
      <c r="A1961" s="210" t="s">
        <v>226</v>
      </c>
      <c r="B1961" s="209" t="s">
        <v>355</v>
      </c>
      <c r="C1961" s="209"/>
      <c r="D1961" s="209" t="s">
        <v>301</v>
      </c>
      <c r="E1961" s="209" t="s">
        <v>125</v>
      </c>
      <c r="F1961" s="209" t="s">
        <v>101</v>
      </c>
      <c r="G1961" s="209" t="s">
        <v>111</v>
      </c>
      <c r="H1961" s="209" t="s">
        <v>233</v>
      </c>
      <c r="I1961" s="209" t="s">
        <v>240</v>
      </c>
      <c r="J1961" s="209" t="s">
        <v>227</v>
      </c>
      <c r="K1961" s="215">
        <v>4850</v>
      </c>
      <c r="L1961" s="216">
        <v>4854</v>
      </c>
      <c r="O1961"/>
      <c r="P1961"/>
      <c r="Q1961"/>
      <c r="R1961"/>
      <c r="S1961"/>
      <c r="T1961"/>
    </row>
    <row r="1962" spans="1:20" s="206" customFormat="1" ht="49.95" customHeight="1" x14ac:dyDescent="0.3">
      <c r="A1962" s="210" t="s">
        <v>226</v>
      </c>
      <c r="B1962" s="209" t="s">
        <v>354</v>
      </c>
      <c r="C1962" s="209"/>
      <c r="D1962" s="209" t="s">
        <v>301</v>
      </c>
      <c r="E1962" s="209" t="s">
        <v>125</v>
      </c>
      <c r="F1962" s="209" t="s">
        <v>101</v>
      </c>
      <c r="G1962" s="209" t="s">
        <v>107</v>
      </c>
      <c r="H1962" s="209" t="s">
        <v>229</v>
      </c>
      <c r="I1962" s="209" t="s">
        <v>222</v>
      </c>
      <c r="J1962" s="209" t="s">
        <v>227</v>
      </c>
      <c r="K1962" s="215">
        <v>4850</v>
      </c>
      <c r="L1962" s="216">
        <v>4854</v>
      </c>
      <c r="O1962"/>
      <c r="P1962"/>
      <c r="Q1962"/>
      <c r="R1962"/>
      <c r="S1962"/>
      <c r="T1962"/>
    </row>
    <row r="1963" spans="1:20" s="206" customFormat="1" ht="49.95" customHeight="1" x14ac:dyDescent="0.3">
      <c r="A1963" s="210" t="s">
        <v>226</v>
      </c>
      <c r="B1963" s="209" t="s">
        <v>353</v>
      </c>
      <c r="C1963" s="209"/>
      <c r="D1963" s="209" t="s">
        <v>301</v>
      </c>
      <c r="E1963" s="209" t="s">
        <v>125</v>
      </c>
      <c r="F1963" s="209" t="s">
        <v>105</v>
      </c>
      <c r="G1963" s="209" t="s">
        <v>238</v>
      </c>
      <c r="H1963" s="209" t="s">
        <v>229</v>
      </c>
      <c r="I1963" s="209" t="s">
        <v>228</v>
      </c>
      <c r="J1963" s="209" t="s">
        <v>227</v>
      </c>
      <c r="K1963" s="215">
        <v>4850</v>
      </c>
      <c r="L1963" s="216">
        <v>4858</v>
      </c>
      <c r="O1963"/>
      <c r="P1963"/>
      <c r="Q1963"/>
      <c r="R1963"/>
      <c r="S1963"/>
      <c r="T1963"/>
    </row>
    <row r="1964" spans="1:20" s="206" customFormat="1" ht="49.95" customHeight="1" x14ac:dyDescent="0.3">
      <c r="A1964" s="210" t="s">
        <v>226</v>
      </c>
      <c r="B1964" s="209" t="s">
        <v>352</v>
      </c>
      <c r="C1964" s="209"/>
      <c r="D1964" s="209" t="s">
        <v>301</v>
      </c>
      <c r="E1964" s="209" t="s">
        <v>125</v>
      </c>
      <c r="F1964" s="209" t="s">
        <v>104</v>
      </c>
      <c r="G1964" s="209" t="s">
        <v>107</v>
      </c>
      <c r="H1964" s="209" t="s">
        <v>245</v>
      </c>
      <c r="I1964" s="209" t="s">
        <v>236</v>
      </c>
      <c r="J1964" s="209" t="s">
        <v>227</v>
      </c>
      <c r="K1964" s="215">
        <v>4850</v>
      </c>
      <c r="L1964" s="216">
        <v>4857</v>
      </c>
      <c r="O1964"/>
      <c r="P1964"/>
      <c r="Q1964"/>
      <c r="R1964"/>
      <c r="S1964"/>
      <c r="T1964"/>
    </row>
    <row r="1965" spans="1:20" s="206" customFormat="1" ht="49.95" customHeight="1" x14ac:dyDescent="0.3">
      <c r="A1965" s="210" t="s">
        <v>226</v>
      </c>
      <c r="B1965" s="209" t="s">
        <v>351</v>
      </c>
      <c r="C1965" s="209"/>
      <c r="D1965" s="209" t="s">
        <v>301</v>
      </c>
      <c r="E1965" s="209" t="s">
        <v>125</v>
      </c>
      <c r="F1965" s="209" t="s">
        <v>101</v>
      </c>
      <c r="G1965" s="209" t="s">
        <v>111</v>
      </c>
      <c r="H1965" s="209" t="s">
        <v>245</v>
      </c>
      <c r="I1965" s="209" t="s">
        <v>240</v>
      </c>
      <c r="J1965" s="209" t="s">
        <v>227</v>
      </c>
      <c r="K1965" s="215">
        <v>4850</v>
      </c>
      <c r="L1965" s="216">
        <v>4854</v>
      </c>
      <c r="O1965"/>
      <c r="P1965"/>
      <c r="Q1965"/>
      <c r="R1965"/>
      <c r="S1965"/>
      <c r="T1965"/>
    </row>
    <row r="1966" spans="1:20" s="206" customFormat="1" ht="49.95" customHeight="1" x14ac:dyDescent="0.3">
      <c r="A1966" s="210" t="s">
        <v>226</v>
      </c>
      <c r="B1966" s="209" t="s">
        <v>350</v>
      </c>
      <c r="C1966" s="209"/>
      <c r="D1966" s="209" t="s">
        <v>301</v>
      </c>
      <c r="E1966" s="209" t="s">
        <v>125</v>
      </c>
      <c r="F1966" s="209" t="s">
        <v>101</v>
      </c>
      <c r="G1966" s="209" t="s">
        <v>107</v>
      </c>
      <c r="H1966" s="209" t="s">
        <v>229</v>
      </c>
      <c r="I1966" s="209" t="s">
        <v>222</v>
      </c>
      <c r="J1966" s="209" t="s">
        <v>227</v>
      </c>
      <c r="K1966" s="215">
        <v>4850</v>
      </c>
      <c r="L1966" s="216">
        <v>4854</v>
      </c>
      <c r="O1966"/>
      <c r="P1966"/>
      <c r="Q1966"/>
      <c r="R1966"/>
      <c r="S1966"/>
      <c r="T1966"/>
    </row>
    <row r="1967" spans="1:20" s="206" customFormat="1" ht="49.95" customHeight="1" x14ac:dyDescent="0.3">
      <c r="A1967" s="210" t="s">
        <v>226</v>
      </c>
      <c r="B1967" s="209" t="s">
        <v>349</v>
      </c>
      <c r="C1967" s="209"/>
      <c r="D1967" s="209" t="s">
        <v>301</v>
      </c>
      <c r="E1967" s="209" t="s">
        <v>125</v>
      </c>
      <c r="F1967" s="209" t="s">
        <v>101</v>
      </c>
      <c r="G1967" s="209" t="s">
        <v>111</v>
      </c>
      <c r="H1967" s="209" t="s">
        <v>229</v>
      </c>
      <c r="I1967" s="209" t="s">
        <v>232</v>
      </c>
      <c r="J1967" s="209" t="s">
        <v>227</v>
      </c>
      <c r="K1967" s="215">
        <v>4850</v>
      </c>
      <c r="L1967" s="216">
        <v>4854</v>
      </c>
      <c r="O1967"/>
      <c r="P1967"/>
      <c r="Q1967"/>
      <c r="R1967"/>
      <c r="S1967"/>
      <c r="T1967"/>
    </row>
    <row r="1968" spans="1:20" s="206" customFormat="1" ht="49.95" customHeight="1" x14ac:dyDescent="0.3">
      <c r="A1968" s="210" t="s">
        <v>226</v>
      </c>
      <c r="B1968" s="209" t="s">
        <v>348</v>
      </c>
      <c r="C1968" s="209"/>
      <c r="D1968" s="209" t="s">
        <v>301</v>
      </c>
      <c r="E1968" s="209" t="s">
        <v>125</v>
      </c>
      <c r="F1968" s="209" t="s">
        <v>101</v>
      </c>
      <c r="G1968" s="209" t="s">
        <v>111</v>
      </c>
      <c r="H1968" s="209" t="s">
        <v>237</v>
      </c>
      <c r="I1968" s="209" t="s">
        <v>236</v>
      </c>
      <c r="J1968" s="209" t="s">
        <v>227</v>
      </c>
      <c r="K1968" s="215">
        <v>4850</v>
      </c>
      <c r="L1968" s="216">
        <v>4854</v>
      </c>
      <c r="O1968"/>
      <c r="P1968"/>
      <c r="Q1968"/>
      <c r="R1968"/>
      <c r="S1968"/>
      <c r="T1968"/>
    </row>
    <row r="1969" spans="1:20" s="206" customFormat="1" ht="49.95" customHeight="1" x14ac:dyDescent="0.3">
      <c r="A1969" s="210" t="s">
        <v>226</v>
      </c>
      <c r="B1969" s="209" t="s">
        <v>347</v>
      </c>
      <c r="C1969" s="209"/>
      <c r="D1969" s="209" t="s">
        <v>301</v>
      </c>
      <c r="E1969" s="209" t="s">
        <v>125</v>
      </c>
      <c r="F1969" s="209" t="s">
        <v>104</v>
      </c>
      <c r="G1969" s="209" t="s">
        <v>107</v>
      </c>
      <c r="H1969" s="209" t="s">
        <v>245</v>
      </c>
      <c r="I1969" s="209" t="s">
        <v>240</v>
      </c>
      <c r="J1969" s="209" t="s">
        <v>274</v>
      </c>
      <c r="K1969" s="215">
        <v>4850</v>
      </c>
      <c r="L1969" s="216">
        <v>4857</v>
      </c>
      <c r="O1969"/>
      <c r="P1969"/>
      <c r="Q1969"/>
      <c r="R1969"/>
      <c r="S1969"/>
      <c r="T1969"/>
    </row>
    <row r="1970" spans="1:20" s="206" customFormat="1" ht="49.95" customHeight="1" x14ac:dyDescent="0.3">
      <c r="A1970" s="210" t="s">
        <v>226</v>
      </c>
      <c r="B1970" s="209" t="s">
        <v>346</v>
      </c>
      <c r="C1970" s="209"/>
      <c r="D1970" s="209" t="s">
        <v>301</v>
      </c>
      <c r="E1970" s="209" t="s">
        <v>125</v>
      </c>
      <c r="F1970" s="209" t="s">
        <v>101</v>
      </c>
      <c r="G1970" s="209" t="s">
        <v>234</v>
      </c>
      <c r="H1970" s="209" t="s">
        <v>237</v>
      </c>
      <c r="I1970" s="209" t="s">
        <v>228</v>
      </c>
      <c r="J1970" s="209" t="s">
        <v>227</v>
      </c>
      <c r="K1970" s="215">
        <v>4850</v>
      </c>
      <c r="L1970" s="216">
        <v>4854</v>
      </c>
      <c r="O1970"/>
      <c r="P1970"/>
      <c r="Q1970"/>
      <c r="R1970"/>
      <c r="S1970"/>
      <c r="T1970"/>
    </row>
    <row r="1971" spans="1:20" s="206" customFormat="1" ht="49.95" customHeight="1" x14ac:dyDescent="0.3">
      <c r="A1971" s="210" t="s">
        <v>226</v>
      </c>
      <c r="B1971" s="209" t="s">
        <v>345</v>
      </c>
      <c r="C1971" s="209"/>
      <c r="D1971" s="209" t="s">
        <v>301</v>
      </c>
      <c r="E1971" s="209" t="s">
        <v>125</v>
      </c>
      <c r="F1971" s="209" t="s">
        <v>104</v>
      </c>
      <c r="G1971" s="209" t="s">
        <v>107</v>
      </c>
      <c r="H1971" s="209" t="s">
        <v>229</v>
      </c>
      <c r="I1971" s="209" t="s">
        <v>228</v>
      </c>
      <c r="J1971" s="209" t="s">
        <v>227</v>
      </c>
      <c r="K1971" s="215">
        <v>4850</v>
      </c>
      <c r="L1971" s="216">
        <v>4857</v>
      </c>
      <c r="O1971"/>
      <c r="P1971"/>
      <c r="Q1971"/>
      <c r="R1971"/>
      <c r="S1971"/>
      <c r="T1971"/>
    </row>
    <row r="1972" spans="1:20" s="206" customFormat="1" ht="49.95" customHeight="1" x14ac:dyDescent="0.3">
      <c r="A1972" s="210" t="s">
        <v>226</v>
      </c>
      <c r="B1972" s="209" t="s">
        <v>344</v>
      </c>
      <c r="C1972" s="209"/>
      <c r="D1972" s="209" t="s">
        <v>301</v>
      </c>
      <c r="E1972" s="209" t="s">
        <v>125</v>
      </c>
      <c r="F1972" s="209" t="s">
        <v>101</v>
      </c>
      <c r="G1972" s="209" t="s">
        <v>111</v>
      </c>
      <c r="H1972" s="209" t="s">
        <v>229</v>
      </c>
      <c r="I1972" s="209" t="s">
        <v>228</v>
      </c>
      <c r="J1972" s="209" t="s">
        <v>227</v>
      </c>
      <c r="K1972" s="215">
        <v>4850</v>
      </c>
      <c r="L1972" s="216">
        <v>4854</v>
      </c>
      <c r="O1972"/>
      <c r="P1972"/>
      <c r="Q1972"/>
      <c r="R1972"/>
      <c r="S1972"/>
      <c r="T1972"/>
    </row>
    <row r="1973" spans="1:20" s="206" customFormat="1" ht="49.95" customHeight="1" x14ac:dyDescent="0.3">
      <c r="A1973" s="210" t="s">
        <v>226</v>
      </c>
      <c r="B1973" s="209" t="s">
        <v>343</v>
      </c>
      <c r="C1973" s="209"/>
      <c r="D1973" s="209" t="s">
        <v>301</v>
      </c>
      <c r="E1973" s="209" t="s">
        <v>125</v>
      </c>
      <c r="F1973" s="209" t="s">
        <v>101</v>
      </c>
      <c r="G1973" s="209" t="s">
        <v>111</v>
      </c>
      <c r="H1973" s="209" t="s">
        <v>245</v>
      </c>
      <c r="I1973" s="209" t="s">
        <v>228</v>
      </c>
      <c r="J1973" s="209" t="s">
        <v>227</v>
      </c>
      <c r="K1973" s="215">
        <v>4850</v>
      </c>
      <c r="L1973" s="216">
        <v>4854</v>
      </c>
      <c r="O1973"/>
      <c r="P1973"/>
      <c r="Q1973"/>
      <c r="R1973"/>
      <c r="S1973"/>
      <c r="T1973"/>
    </row>
    <row r="1974" spans="1:20" s="206" customFormat="1" ht="49.95" customHeight="1" x14ac:dyDescent="0.3">
      <c r="A1974" s="210" t="s">
        <v>226</v>
      </c>
      <c r="B1974" s="209" t="s">
        <v>342</v>
      </c>
      <c r="C1974" s="209"/>
      <c r="D1974" s="209" t="s">
        <v>301</v>
      </c>
      <c r="E1974" s="209" t="s">
        <v>125</v>
      </c>
      <c r="F1974" s="209" t="s">
        <v>101</v>
      </c>
      <c r="G1974" s="209" t="s">
        <v>234</v>
      </c>
      <c r="H1974" s="209" t="s">
        <v>233</v>
      </c>
      <c r="I1974" s="209" t="s">
        <v>236</v>
      </c>
      <c r="J1974" s="209" t="s">
        <v>227</v>
      </c>
      <c r="K1974" s="215">
        <v>4850</v>
      </c>
      <c r="L1974" s="216">
        <v>4854</v>
      </c>
      <c r="O1974"/>
      <c r="P1974"/>
      <c r="Q1974"/>
      <c r="R1974"/>
      <c r="S1974"/>
      <c r="T1974"/>
    </row>
    <row r="1975" spans="1:20" s="206" customFormat="1" ht="49.95" customHeight="1" x14ac:dyDescent="0.3">
      <c r="A1975" s="210" t="s">
        <v>226</v>
      </c>
      <c r="B1975" s="209" t="s">
        <v>341</v>
      </c>
      <c r="C1975" s="209"/>
      <c r="D1975" s="209" t="s">
        <v>301</v>
      </c>
      <c r="E1975" s="209" t="s">
        <v>125</v>
      </c>
      <c r="F1975" s="209" t="s">
        <v>106</v>
      </c>
      <c r="G1975" s="209" t="s">
        <v>107</v>
      </c>
      <c r="H1975" s="209" t="s">
        <v>229</v>
      </c>
      <c r="I1975" s="209" t="s">
        <v>236</v>
      </c>
      <c r="J1975" s="209" t="s">
        <v>227</v>
      </c>
      <c r="K1975" s="215">
        <v>4850</v>
      </c>
      <c r="L1975" s="216">
        <v>4859</v>
      </c>
      <c r="O1975"/>
      <c r="P1975"/>
      <c r="Q1975"/>
      <c r="R1975"/>
      <c r="S1975"/>
      <c r="T1975"/>
    </row>
    <row r="1976" spans="1:20" s="206" customFormat="1" ht="49.95" customHeight="1" x14ac:dyDescent="0.3">
      <c r="A1976" s="210" t="s">
        <v>226</v>
      </c>
      <c r="B1976" s="209" t="s">
        <v>340</v>
      </c>
      <c r="C1976" s="209"/>
      <c r="D1976" s="209" t="s">
        <v>301</v>
      </c>
      <c r="E1976" s="209" t="s">
        <v>125</v>
      </c>
      <c r="F1976" s="209" t="s">
        <v>101</v>
      </c>
      <c r="G1976" s="209" t="s">
        <v>111</v>
      </c>
      <c r="H1976" s="209" t="s">
        <v>229</v>
      </c>
      <c r="I1976" s="209" t="s">
        <v>228</v>
      </c>
      <c r="J1976" s="209" t="s">
        <v>227</v>
      </c>
      <c r="K1976" s="215">
        <v>4850</v>
      </c>
      <c r="L1976" s="216">
        <v>4854</v>
      </c>
      <c r="O1976"/>
      <c r="P1976"/>
      <c r="Q1976"/>
      <c r="R1976"/>
      <c r="S1976"/>
      <c r="T1976"/>
    </row>
    <row r="1977" spans="1:20" s="206" customFormat="1" ht="49.95" customHeight="1" x14ac:dyDescent="0.3">
      <c r="A1977" s="210" t="s">
        <v>226</v>
      </c>
      <c r="B1977" s="209" t="s">
        <v>339</v>
      </c>
      <c r="C1977" s="209"/>
      <c r="D1977" s="209" t="s">
        <v>298</v>
      </c>
      <c r="E1977" s="209" t="s">
        <v>125</v>
      </c>
      <c r="F1977" s="209" t="s">
        <v>103</v>
      </c>
      <c r="G1977" s="209" t="s">
        <v>112</v>
      </c>
      <c r="H1977" s="209" t="s">
        <v>237</v>
      </c>
      <c r="I1977" s="209" t="s">
        <v>240</v>
      </c>
      <c r="J1977" s="209" t="s">
        <v>274</v>
      </c>
      <c r="K1977" s="215">
        <v>4850</v>
      </c>
      <c r="L1977" s="216">
        <v>4856</v>
      </c>
      <c r="O1977"/>
      <c r="P1977"/>
      <c r="Q1977"/>
      <c r="R1977"/>
      <c r="S1977"/>
      <c r="T1977"/>
    </row>
    <row r="1978" spans="1:20" s="206" customFormat="1" ht="49.95" customHeight="1" x14ac:dyDescent="0.3">
      <c r="A1978" s="210" t="s">
        <v>226</v>
      </c>
      <c r="B1978" s="209" t="s">
        <v>338</v>
      </c>
      <c r="C1978" s="209"/>
      <c r="D1978" s="209" t="s">
        <v>301</v>
      </c>
      <c r="E1978" s="209" t="s">
        <v>125</v>
      </c>
      <c r="F1978" s="209" t="s">
        <v>101</v>
      </c>
      <c r="G1978" s="209" t="s">
        <v>234</v>
      </c>
      <c r="H1978" s="209" t="s">
        <v>229</v>
      </c>
      <c r="I1978" s="209" t="s">
        <v>228</v>
      </c>
      <c r="J1978" s="209" t="s">
        <v>227</v>
      </c>
      <c r="K1978" s="215">
        <v>4850</v>
      </c>
      <c r="L1978" s="216">
        <v>4854</v>
      </c>
      <c r="O1978"/>
      <c r="P1978"/>
      <c r="Q1978"/>
      <c r="R1978"/>
      <c r="S1978"/>
      <c r="T1978"/>
    </row>
    <row r="1979" spans="1:20" s="206" customFormat="1" ht="49.95" customHeight="1" x14ac:dyDescent="0.3">
      <c r="A1979" s="210" t="s">
        <v>226</v>
      </c>
      <c r="B1979" s="209" t="s">
        <v>337</v>
      </c>
      <c r="C1979" s="209"/>
      <c r="D1979" s="209" t="s">
        <v>330</v>
      </c>
      <c r="E1979" s="209" t="s">
        <v>125</v>
      </c>
      <c r="F1979" s="209" t="s">
        <v>103</v>
      </c>
      <c r="G1979" s="209" t="s">
        <v>112</v>
      </c>
      <c r="H1979" s="209" t="s">
        <v>233</v>
      </c>
      <c r="I1979" s="209" t="s">
        <v>240</v>
      </c>
      <c r="J1979" s="209" t="s">
        <v>227</v>
      </c>
      <c r="K1979" s="215">
        <v>4850</v>
      </c>
      <c r="L1979" s="216">
        <v>4856</v>
      </c>
      <c r="O1979"/>
      <c r="P1979"/>
      <c r="Q1979"/>
      <c r="R1979"/>
      <c r="S1979"/>
      <c r="T1979"/>
    </row>
    <row r="1980" spans="1:20" s="206" customFormat="1" ht="49.95" customHeight="1" x14ac:dyDescent="0.3">
      <c r="A1980" s="210" t="s">
        <v>226</v>
      </c>
      <c r="B1980" s="209" t="s">
        <v>336</v>
      </c>
      <c r="C1980" s="209"/>
      <c r="D1980" s="209" t="s">
        <v>330</v>
      </c>
      <c r="E1980" s="209" t="s">
        <v>125</v>
      </c>
      <c r="F1980" s="209" t="s">
        <v>101</v>
      </c>
      <c r="G1980" s="209" t="s">
        <v>234</v>
      </c>
      <c r="H1980" s="209" t="s">
        <v>233</v>
      </c>
      <c r="I1980" s="209" t="s">
        <v>236</v>
      </c>
      <c r="J1980" s="209" t="s">
        <v>227</v>
      </c>
      <c r="K1980" s="215">
        <v>4850</v>
      </c>
      <c r="L1980" s="216">
        <v>4854</v>
      </c>
      <c r="O1980"/>
      <c r="P1980"/>
      <c r="Q1980"/>
      <c r="R1980"/>
      <c r="S1980"/>
      <c r="T1980"/>
    </row>
    <row r="1981" spans="1:20" s="206" customFormat="1" ht="49.95" customHeight="1" x14ac:dyDescent="0.3">
      <c r="A1981" s="210" t="s">
        <v>226</v>
      </c>
      <c r="B1981" s="209" t="s">
        <v>335</v>
      </c>
      <c r="C1981" s="209"/>
      <c r="D1981" s="209" t="s">
        <v>330</v>
      </c>
      <c r="E1981" s="209" t="s">
        <v>125</v>
      </c>
      <c r="F1981" s="209" t="s">
        <v>104</v>
      </c>
      <c r="G1981" s="209" t="s">
        <v>113</v>
      </c>
      <c r="H1981" s="209" t="s">
        <v>229</v>
      </c>
      <c r="I1981" s="209" t="s">
        <v>228</v>
      </c>
      <c r="J1981" s="209" t="s">
        <v>227</v>
      </c>
      <c r="K1981" s="215">
        <v>4850</v>
      </c>
      <c r="L1981" s="216">
        <v>4857</v>
      </c>
      <c r="O1981"/>
      <c r="P1981"/>
      <c r="Q1981"/>
      <c r="R1981"/>
      <c r="S1981"/>
      <c r="T1981"/>
    </row>
    <row r="1982" spans="1:20" s="206" customFormat="1" ht="49.95" customHeight="1" x14ac:dyDescent="0.3">
      <c r="A1982" s="210" t="s">
        <v>226</v>
      </c>
      <c r="B1982" s="209" t="s">
        <v>334</v>
      </c>
      <c r="C1982" s="209"/>
      <c r="D1982" s="209" t="s">
        <v>333</v>
      </c>
      <c r="E1982" s="209" t="s">
        <v>125</v>
      </c>
      <c r="F1982" s="209" t="s">
        <v>101</v>
      </c>
      <c r="G1982" s="209" t="s">
        <v>113</v>
      </c>
      <c r="H1982" s="209" t="s">
        <v>245</v>
      </c>
      <c r="I1982" s="209" t="s">
        <v>236</v>
      </c>
      <c r="J1982" s="209" t="s">
        <v>274</v>
      </c>
      <c r="K1982" s="215">
        <v>4850</v>
      </c>
      <c r="L1982" s="216">
        <v>4854</v>
      </c>
      <c r="O1982"/>
      <c r="P1982"/>
      <c r="Q1982"/>
      <c r="R1982"/>
      <c r="S1982"/>
      <c r="T1982"/>
    </row>
    <row r="1983" spans="1:20" s="206" customFormat="1" ht="49.95" customHeight="1" x14ac:dyDescent="0.3">
      <c r="A1983" s="210" t="s">
        <v>226</v>
      </c>
      <c r="B1983" s="209" t="s">
        <v>332</v>
      </c>
      <c r="C1983" s="209"/>
      <c r="D1983" s="209" t="s">
        <v>330</v>
      </c>
      <c r="E1983" s="209" t="s">
        <v>125</v>
      </c>
      <c r="F1983" s="209" t="s">
        <v>103</v>
      </c>
      <c r="G1983" s="209" t="s">
        <v>238</v>
      </c>
      <c r="H1983" s="209" t="s">
        <v>229</v>
      </c>
      <c r="I1983" s="209" t="s">
        <v>228</v>
      </c>
      <c r="J1983" s="209" t="s">
        <v>227</v>
      </c>
      <c r="K1983" s="215">
        <v>4850</v>
      </c>
      <c r="L1983" s="216">
        <v>4856</v>
      </c>
      <c r="O1983"/>
      <c r="P1983"/>
      <c r="Q1983"/>
      <c r="R1983"/>
      <c r="S1983"/>
      <c r="T1983"/>
    </row>
    <row r="1984" spans="1:20" s="206" customFormat="1" ht="49.95" customHeight="1" x14ac:dyDescent="0.3">
      <c r="A1984" s="210" t="s">
        <v>226</v>
      </c>
      <c r="B1984" s="209" t="s">
        <v>331</v>
      </c>
      <c r="C1984" s="209"/>
      <c r="D1984" s="209" t="s">
        <v>330</v>
      </c>
      <c r="E1984" s="209" t="s">
        <v>125</v>
      </c>
      <c r="F1984" s="209" t="s">
        <v>103</v>
      </c>
      <c r="G1984" s="209" t="s">
        <v>107</v>
      </c>
      <c r="H1984" s="209" t="s">
        <v>229</v>
      </c>
      <c r="I1984" s="209" t="s">
        <v>222</v>
      </c>
      <c r="J1984" s="209" t="s">
        <v>227</v>
      </c>
      <c r="K1984" s="215">
        <v>4850</v>
      </c>
      <c r="L1984" s="216">
        <v>4856</v>
      </c>
      <c r="O1984"/>
      <c r="P1984"/>
      <c r="Q1984"/>
      <c r="R1984"/>
      <c r="S1984"/>
      <c r="T1984"/>
    </row>
    <row r="1985" spans="1:20" s="206" customFormat="1" ht="49.95" customHeight="1" x14ac:dyDescent="0.3">
      <c r="A1985" s="210" t="s">
        <v>226</v>
      </c>
      <c r="B1985" s="209" t="s">
        <v>329</v>
      </c>
      <c r="C1985" s="209"/>
      <c r="D1985" s="209" t="s">
        <v>327</v>
      </c>
      <c r="E1985" s="209" t="s">
        <v>125</v>
      </c>
      <c r="F1985" s="209" t="s">
        <v>101</v>
      </c>
      <c r="G1985" s="209" t="s">
        <v>107</v>
      </c>
      <c r="H1985" s="209" t="s">
        <v>223</v>
      </c>
      <c r="I1985" s="209" t="s">
        <v>222</v>
      </c>
      <c r="J1985" s="209" t="s">
        <v>227</v>
      </c>
      <c r="K1985" s="215">
        <v>4850</v>
      </c>
      <c r="L1985" s="216">
        <v>4854</v>
      </c>
      <c r="O1985"/>
      <c r="P1985"/>
      <c r="Q1985"/>
      <c r="R1985"/>
      <c r="S1985"/>
      <c r="T1985"/>
    </row>
    <row r="1986" spans="1:20" s="206" customFormat="1" ht="49.95" customHeight="1" x14ac:dyDescent="0.3">
      <c r="A1986" s="210" t="s">
        <v>226</v>
      </c>
      <c r="B1986" s="209" t="s">
        <v>328</v>
      </c>
      <c r="C1986" s="209"/>
      <c r="D1986" s="209" t="s">
        <v>327</v>
      </c>
      <c r="E1986" s="209" t="s">
        <v>125</v>
      </c>
      <c r="F1986" s="209" t="s">
        <v>101</v>
      </c>
      <c r="G1986" s="209" t="s">
        <v>234</v>
      </c>
      <c r="H1986" s="209" t="s">
        <v>229</v>
      </c>
      <c r="I1986" s="209" t="s">
        <v>240</v>
      </c>
      <c r="J1986" s="209" t="s">
        <v>227</v>
      </c>
      <c r="K1986" s="215">
        <v>4850</v>
      </c>
      <c r="L1986" s="216">
        <v>4854</v>
      </c>
      <c r="O1986"/>
      <c r="P1986"/>
      <c r="Q1986"/>
      <c r="R1986"/>
      <c r="S1986"/>
      <c r="T1986"/>
    </row>
    <row r="1987" spans="1:20" s="206" customFormat="1" ht="49.95" customHeight="1" x14ac:dyDescent="0.3">
      <c r="A1987" s="210" t="s">
        <v>226</v>
      </c>
      <c r="B1987" s="209" t="s">
        <v>326</v>
      </c>
      <c r="C1987" s="209"/>
      <c r="D1987" s="209" t="s">
        <v>325</v>
      </c>
      <c r="E1987" s="209" t="s">
        <v>125</v>
      </c>
      <c r="F1987" s="209" t="s">
        <v>101</v>
      </c>
      <c r="G1987" s="209" t="s">
        <v>111</v>
      </c>
      <c r="H1987" s="209" t="s">
        <v>245</v>
      </c>
      <c r="I1987" s="209" t="s">
        <v>228</v>
      </c>
      <c r="J1987" s="209" t="s">
        <v>227</v>
      </c>
      <c r="K1987" s="215">
        <v>4850</v>
      </c>
      <c r="L1987" s="216">
        <v>4854</v>
      </c>
      <c r="O1987"/>
      <c r="P1987"/>
      <c r="Q1987"/>
      <c r="R1987"/>
      <c r="S1987"/>
      <c r="T1987"/>
    </row>
    <row r="1988" spans="1:20" s="206" customFormat="1" ht="49.95" customHeight="1" x14ac:dyDescent="0.3">
      <c r="A1988" s="210" t="s">
        <v>226</v>
      </c>
      <c r="B1988" s="209" t="s">
        <v>324</v>
      </c>
      <c r="C1988" s="209"/>
      <c r="D1988" s="209" t="s">
        <v>301</v>
      </c>
      <c r="E1988" s="209" t="s">
        <v>125</v>
      </c>
      <c r="F1988" s="209" t="s">
        <v>101</v>
      </c>
      <c r="G1988" s="209" t="s">
        <v>107</v>
      </c>
      <c r="H1988" s="209" t="s">
        <v>229</v>
      </c>
      <c r="I1988" s="209" t="s">
        <v>222</v>
      </c>
      <c r="J1988" s="209" t="s">
        <v>227</v>
      </c>
      <c r="K1988" s="215">
        <v>4850</v>
      </c>
      <c r="L1988" s="216">
        <v>4854</v>
      </c>
      <c r="O1988"/>
      <c r="P1988"/>
      <c r="Q1988"/>
      <c r="R1988"/>
      <c r="S1988"/>
      <c r="T1988"/>
    </row>
    <row r="1989" spans="1:20" s="206" customFormat="1" ht="49.95" customHeight="1" x14ac:dyDescent="0.3">
      <c r="A1989" s="210" t="s">
        <v>226</v>
      </c>
      <c r="B1989" s="209" t="s">
        <v>323</v>
      </c>
      <c r="C1989" s="209"/>
      <c r="D1989" s="209" t="s">
        <v>322</v>
      </c>
      <c r="E1989" s="209" t="s">
        <v>125</v>
      </c>
      <c r="F1989" s="209" t="s">
        <v>101</v>
      </c>
      <c r="G1989" s="209" t="s">
        <v>107</v>
      </c>
      <c r="H1989" s="209" t="s">
        <v>223</v>
      </c>
      <c r="I1989" s="209" t="s">
        <v>228</v>
      </c>
      <c r="J1989" s="209" t="s">
        <v>227</v>
      </c>
      <c r="K1989" s="215">
        <v>4850</v>
      </c>
      <c r="L1989" s="216">
        <v>4854</v>
      </c>
      <c r="O1989"/>
      <c r="P1989"/>
      <c r="Q1989"/>
      <c r="R1989"/>
      <c r="S1989"/>
      <c r="T1989"/>
    </row>
    <row r="1990" spans="1:20" s="206" customFormat="1" ht="49.95" customHeight="1" x14ac:dyDescent="0.3">
      <c r="A1990" s="210" t="s">
        <v>226</v>
      </c>
      <c r="B1990" s="209" t="s">
        <v>321</v>
      </c>
      <c r="C1990" s="209"/>
      <c r="D1990" s="209" t="s">
        <v>320</v>
      </c>
      <c r="E1990" s="209" t="s">
        <v>125</v>
      </c>
      <c r="F1990" s="209" t="s">
        <v>101</v>
      </c>
      <c r="G1990" s="209" t="s">
        <v>107</v>
      </c>
      <c r="H1990" s="209" t="s">
        <v>233</v>
      </c>
      <c r="I1990" s="209" t="s">
        <v>232</v>
      </c>
      <c r="J1990" s="209" t="s">
        <v>227</v>
      </c>
      <c r="K1990" s="215">
        <v>4850</v>
      </c>
      <c r="L1990" s="216">
        <v>4854</v>
      </c>
      <c r="O1990"/>
      <c r="P1990"/>
      <c r="Q1990"/>
      <c r="R1990"/>
      <c r="S1990"/>
      <c r="T1990"/>
    </row>
    <row r="1991" spans="1:20" s="206" customFormat="1" ht="49.95" customHeight="1" x14ac:dyDescent="0.3">
      <c r="A1991" s="210" t="s">
        <v>226</v>
      </c>
      <c r="B1991" s="209" t="s">
        <v>319</v>
      </c>
      <c r="C1991" s="209"/>
      <c r="D1991" s="209" t="s">
        <v>230</v>
      </c>
      <c r="E1991" s="209" t="s">
        <v>126</v>
      </c>
      <c r="F1991" s="209" t="s">
        <v>101</v>
      </c>
      <c r="G1991" s="209" t="s">
        <v>234</v>
      </c>
      <c r="H1991" s="209" t="s">
        <v>233</v>
      </c>
      <c r="I1991" s="209" t="s">
        <v>236</v>
      </c>
      <c r="J1991" s="209" t="s">
        <v>227</v>
      </c>
      <c r="K1991" s="215">
        <v>4850</v>
      </c>
      <c r="L1991" s="216">
        <v>4854</v>
      </c>
      <c r="O1991"/>
      <c r="P1991"/>
      <c r="Q1991"/>
      <c r="R1991"/>
      <c r="S1991"/>
      <c r="T1991"/>
    </row>
    <row r="1992" spans="1:20" s="206" customFormat="1" ht="49.95" customHeight="1" x14ac:dyDescent="0.3">
      <c r="A1992" s="210" t="s">
        <v>226</v>
      </c>
      <c r="B1992" s="209" t="s">
        <v>318</v>
      </c>
      <c r="C1992" s="209"/>
      <c r="D1992" s="209" t="s">
        <v>313</v>
      </c>
      <c r="E1992" s="209" t="s">
        <v>125</v>
      </c>
      <c r="F1992" s="209" t="s">
        <v>101</v>
      </c>
      <c r="G1992" s="209" t="s">
        <v>234</v>
      </c>
      <c r="H1992" s="209" t="s">
        <v>233</v>
      </c>
      <c r="I1992" s="209" t="s">
        <v>236</v>
      </c>
      <c r="J1992" s="209" t="s">
        <v>274</v>
      </c>
      <c r="K1992" s="215">
        <v>4850</v>
      </c>
      <c r="L1992" s="216">
        <v>4854</v>
      </c>
      <c r="O1992"/>
      <c r="P1992"/>
      <c r="Q1992"/>
      <c r="R1992"/>
      <c r="S1992"/>
      <c r="T1992"/>
    </row>
    <row r="1993" spans="1:20" s="206" customFormat="1" ht="49.95" customHeight="1" x14ac:dyDescent="0.3">
      <c r="A1993" s="210" t="s">
        <v>226</v>
      </c>
      <c r="B1993" s="209" t="s">
        <v>317</v>
      </c>
      <c r="C1993" s="209"/>
      <c r="D1993" s="209" t="s">
        <v>313</v>
      </c>
      <c r="E1993" s="209" t="s">
        <v>125</v>
      </c>
      <c r="F1993" s="209" t="s">
        <v>78</v>
      </c>
      <c r="G1993" s="209" t="s">
        <v>238</v>
      </c>
      <c r="H1993" s="209" t="s">
        <v>233</v>
      </c>
      <c r="I1993" s="209" t="s">
        <v>232</v>
      </c>
      <c r="J1993" s="209" t="s">
        <v>227</v>
      </c>
      <c r="K1993" s="215">
        <v>4850</v>
      </c>
      <c r="L1993" s="216">
        <v>4853</v>
      </c>
      <c r="O1993"/>
      <c r="P1993"/>
      <c r="Q1993"/>
      <c r="R1993"/>
      <c r="S1993"/>
      <c r="T1993"/>
    </row>
    <row r="1994" spans="1:20" s="206" customFormat="1" ht="49.95" customHeight="1" x14ac:dyDescent="0.3">
      <c r="A1994" s="210" t="s">
        <v>226</v>
      </c>
      <c r="B1994" s="209" t="s">
        <v>316</v>
      </c>
      <c r="C1994" s="209"/>
      <c r="D1994" s="209" t="s">
        <v>313</v>
      </c>
      <c r="E1994" s="209" t="s">
        <v>125</v>
      </c>
      <c r="F1994" s="209" t="s">
        <v>105</v>
      </c>
      <c r="G1994" s="209" t="s">
        <v>238</v>
      </c>
      <c r="H1994" s="209" t="s">
        <v>229</v>
      </c>
      <c r="I1994" s="209" t="s">
        <v>236</v>
      </c>
      <c r="J1994" s="209" t="s">
        <v>227</v>
      </c>
      <c r="K1994" s="215">
        <v>4850</v>
      </c>
      <c r="L1994" s="216">
        <v>4858</v>
      </c>
      <c r="O1994"/>
      <c r="P1994"/>
      <c r="Q1994"/>
      <c r="R1994"/>
      <c r="S1994"/>
      <c r="T1994"/>
    </row>
    <row r="1995" spans="1:20" s="206" customFormat="1" ht="49.95" customHeight="1" x14ac:dyDescent="0.3">
      <c r="A1995" s="210" t="s">
        <v>226</v>
      </c>
      <c r="B1995" s="209" t="s">
        <v>315</v>
      </c>
      <c r="C1995" s="209"/>
      <c r="D1995" s="209" t="s">
        <v>313</v>
      </c>
      <c r="E1995" s="209" t="s">
        <v>125</v>
      </c>
      <c r="F1995" s="209" t="s">
        <v>102</v>
      </c>
      <c r="G1995" s="209" t="s">
        <v>107</v>
      </c>
      <c r="H1995" s="209" t="s">
        <v>229</v>
      </c>
      <c r="I1995" s="209" t="s">
        <v>228</v>
      </c>
      <c r="J1995" s="209" t="s">
        <v>227</v>
      </c>
      <c r="K1995" s="215">
        <v>4850</v>
      </c>
      <c r="L1995" s="216">
        <v>4855</v>
      </c>
      <c r="O1995"/>
      <c r="P1995"/>
      <c r="Q1995"/>
      <c r="R1995"/>
      <c r="S1995"/>
      <c r="T1995"/>
    </row>
    <row r="1996" spans="1:20" s="206" customFormat="1" ht="49.95" customHeight="1" x14ac:dyDescent="0.3">
      <c r="A1996" s="210" t="s">
        <v>226</v>
      </c>
      <c r="B1996" s="209" t="s">
        <v>314</v>
      </c>
      <c r="C1996" s="209"/>
      <c r="D1996" s="209" t="s">
        <v>313</v>
      </c>
      <c r="E1996" s="209" t="s">
        <v>125</v>
      </c>
      <c r="F1996" s="209" t="s">
        <v>102</v>
      </c>
      <c r="G1996" s="209" t="s">
        <v>107</v>
      </c>
      <c r="H1996" s="209" t="s">
        <v>223</v>
      </c>
      <c r="I1996" s="209" t="s">
        <v>222</v>
      </c>
      <c r="J1996" s="209" t="s">
        <v>274</v>
      </c>
      <c r="K1996" s="215">
        <v>4850</v>
      </c>
      <c r="L1996" s="216">
        <v>4855</v>
      </c>
      <c r="O1996"/>
      <c r="P1996"/>
      <c r="Q1996"/>
      <c r="R1996"/>
      <c r="S1996"/>
      <c r="T1996"/>
    </row>
    <row r="1997" spans="1:20" s="206" customFormat="1" ht="49.95" customHeight="1" x14ac:dyDescent="0.3">
      <c r="A1997" s="210" t="s">
        <v>226</v>
      </c>
      <c r="B1997" s="209" t="s">
        <v>312</v>
      </c>
      <c r="C1997" s="209"/>
      <c r="D1997" s="209" t="s">
        <v>308</v>
      </c>
      <c r="E1997" s="209" t="s">
        <v>125</v>
      </c>
      <c r="F1997" s="209" t="s">
        <v>101</v>
      </c>
      <c r="G1997" s="209" t="s">
        <v>234</v>
      </c>
      <c r="H1997" s="209" t="s">
        <v>245</v>
      </c>
      <c r="I1997" s="209" t="s">
        <v>240</v>
      </c>
      <c r="J1997" s="209" t="s">
        <v>227</v>
      </c>
      <c r="K1997" s="215">
        <v>4850</v>
      </c>
      <c r="L1997" s="216">
        <v>4854</v>
      </c>
      <c r="O1997"/>
      <c r="P1997"/>
      <c r="Q1997"/>
      <c r="R1997"/>
      <c r="S1997"/>
      <c r="T1997"/>
    </row>
    <row r="1998" spans="1:20" s="206" customFormat="1" ht="49.95" customHeight="1" x14ac:dyDescent="0.3">
      <c r="A1998" s="210" t="s">
        <v>226</v>
      </c>
      <c r="B1998" s="209" t="s">
        <v>311</v>
      </c>
      <c r="C1998" s="209"/>
      <c r="D1998" s="209" t="s">
        <v>308</v>
      </c>
      <c r="E1998" s="209" t="s">
        <v>125</v>
      </c>
      <c r="F1998" s="209" t="s">
        <v>101</v>
      </c>
      <c r="G1998" s="209" t="s">
        <v>234</v>
      </c>
      <c r="H1998" s="209" t="s">
        <v>229</v>
      </c>
      <c r="I1998" s="209" t="s">
        <v>222</v>
      </c>
      <c r="J1998" s="209" t="s">
        <v>227</v>
      </c>
      <c r="K1998" s="215">
        <v>4850</v>
      </c>
      <c r="L1998" s="216">
        <v>4854</v>
      </c>
      <c r="O1998"/>
      <c r="P1998"/>
      <c r="Q1998"/>
      <c r="R1998"/>
      <c r="S1998"/>
      <c r="T1998"/>
    </row>
    <row r="1999" spans="1:20" s="206" customFormat="1" ht="49.95" customHeight="1" x14ac:dyDescent="0.3">
      <c r="A1999" s="210" t="s">
        <v>226</v>
      </c>
      <c r="B1999" s="209" t="s">
        <v>310</v>
      </c>
      <c r="C1999" s="209"/>
      <c r="D1999" s="209" t="s">
        <v>308</v>
      </c>
      <c r="E1999" s="209" t="s">
        <v>125</v>
      </c>
      <c r="F1999" s="209" t="s">
        <v>101</v>
      </c>
      <c r="G1999" s="209" t="s">
        <v>234</v>
      </c>
      <c r="H1999" s="209" t="s">
        <v>245</v>
      </c>
      <c r="I1999" s="209" t="s">
        <v>240</v>
      </c>
      <c r="J1999" s="209" t="s">
        <v>227</v>
      </c>
      <c r="K1999" s="215">
        <v>4850</v>
      </c>
      <c r="L1999" s="216">
        <v>4854</v>
      </c>
      <c r="O1999"/>
      <c r="P1999"/>
      <c r="Q1999"/>
      <c r="R1999"/>
      <c r="S1999"/>
      <c r="T1999"/>
    </row>
    <row r="2000" spans="1:20" s="206" customFormat="1" ht="49.95" customHeight="1" x14ac:dyDescent="0.3">
      <c r="A2000" s="210" t="s">
        <v>226</v>
      </c>
      <c r="B2000" s="209" t="s">
        <v>309</v>
      </c>
      <c r="C2000" s="209"/>
      <c r="D2000" s="209" t="s">
        <v>308</v>
      </c>
      <c r="E2000" s="209" t="s">
        <v>125</v>
      </c>
      <c r="F2000" s="209" t="s">
        <v>101</v>
      </c>
      <c r="G2000" s="209" t="s">
        <v>234</v>
      </c>
      <c r="H2000" s="209" t="s">
        <v>245</v>
      </c>
      <c r="I2000" s="209" t="s">
        <v>228</v>
      </c>
      <c r="J2000" s="209" t="s">
        <v>227</v>
      </c>
      <c r="K2000" s="215">
        <v>4850</v>
      </c>
      <c r="L2000" s="216">
        <v>4854</v>
      </c>
      <c r="O2000"/>
      <c r="P2000"/>
      <c r="Q2000"/>
      <c r="R2000"/>
      <c r="S2000"/>
      <c r="T2000"/>
    </row>
    <row r="2001" spans="1:20" s="206" customFormat="1" ht="49.95" customHeight="1" x14ac:dyDescent="0.3">
      <c r="A2001" s="210" t="s">
        <v>226</v>
      </c>
      <c r="B2001" s="209" t="s">
        <v>307</v>
      </c>
      <c r="C2001" s="209"/>
      <c r="D2001" s="209" t="s">
        <v>298</v>
      </c>
      <c r="E2001" s="209" t="s">
        <v>125</v>
      </c>
      <c r="F2001" s="209" t="s">
        <v>101</v>
      </c>
      <c r="G2001" s="209" t="s">
        <v>234</v>
      </c>
      <c r="H2001" s="209" t="s">
        <v>233</v>
      </c>
      <c r="I2001" s="209" t="s">
        <v>236</v>
      </c>
      <c r="J2001" s="209" t="s">
        <v>227</v>
      </c>
      <c r="K2001" s="215">
        <v>4850</v>
      </c>
      <c r="L2001" s="216">
        <v>4854</v>
      </c>
      <c r="O2001"/>
      <c r="P2001"/>
      <c r="Q2001"/>
      <c r="R2001"/>
      <c r="S2001"/>
      <c r="T2001"/>
    </row>
    <row r="2002" spans="1:20" s="206" customFormat="1" ht="49.95" customHeight="1" x14ac:dyDescent="0.3">
      <c r="A2002" s="210" t="s">
        <v>226</v>
      </c>
      <c r="B2002" s="209" t="s">
        <v>306</v>
      </c>
      <c r="C2002" s="209"/>
      <c r="D2002" s="209" t="s">
        <v>298</v>
      </c>
      <c r="E2002" s="209" t="s">
        <v>125</v>
      </c>
      <c r="F2002" s="209" t="s">
        <v>103</v>
      </c>
      <c r="G2002" s="209" t="s">
        <v>107</v>
      </c>
      <c r="H2002" s="209" t="s">
        <v>223</v>
      </c>
      <c r="I2002" s="209" t="s">
        <v>228</v>
      </c>
      <c r="J2002" s="209" t="s">
        <v>227</v>
      </c>
      <c r="K2002" s="215">
        <v>4850</v>
      </c>
      <c r="L2002" s="216">
        <v>4856</v>
      </c>
      <c r="O2002"/>
      <c r="P2002"/>
      <c r="Q2002"/>
      <c r="R2002"/>
      <c r="S2002"/>
      <c r="T2002"/>
    </row>
    <row r="2003" spans="1:20" s="206" customFormat="1" ht="49.95" customHeight="1" x14ac:dyDescent="0.3">
      <c r="A2003" s="210" t="s">
        <v>226</v>
      </c>
      <c r="B2003" s="209" t="s">
        <v>305</v>
      </c>
      <c r="C2003" s="209"/>
      <c r="D2003" s="209" t="s">
        <v>298</v>
      </c>
      <c r="E2003" s="209" t="s">
        <v>125</v>
      </c>
      <c r="F2003" s="209" t="s">
        <v>101</v>
      </c>
      <c r="G2003" s="209" t="s">
        <v>107</v>
      </c>
      <c r="H2003" s="209" t="s">
        <v>245</v>
      </c>
      <c r="I2003" s="209" t="s">
        <v>222</v>
      </c>
      <c r="J2003" s="209" t="s">
        <v>227</v>
      </c>
      <c r="K2003" s="215">
        <v>4850</v>
      </c>
      <c r="L2003" s="216">
        <v>4854</v>
      </c>
      <c r="O2003"/>
      <c r="P2003"/>
      <c r="Q2003"/>
      <c r="R2003"/>
      <c r="S2003"/>
      <c r="T2003"/>
    </row>
    <row r="2004" spans="1:20" s="206" customFormat="1" ht="49.95" customHeight="1" x14ac:dyDescent="0.3">
      <c r="A2004" s="210" t="s">
        <v>226</v>
      </c>
      <c r="B2004" s="209" t="s">
        <v>304</v>
      </c>
      <c r="C2004" s="209"/>
      <c r="D2004" s="209" t="s">
        <v>298</v>
      </c>
      <c r="E2004" s="209" t="s">
        <v>125</v>
      </c>
      <c r="F2004" s="209" t="s">
        <v>101</v>
      </c>
      <c r="G2004" s="209" t="s">
        <v>107</v>
      </c>
      <c r="H2004" s="209" t="s">
        <v>245</v>
      </c>
      <c r="I2004" s="209" t="s">
        <v>228</v>
      </c>
      <c r="J2004" s="209" t="s">
        <v>227</v>
      </c>
      <c r="K2004" s="215">
        <v>4850</v>
      </c>
      <c r="L2004" s="216">
        <v>4854</v>
      </c>
      <c r="O2004"/>
      <c r="P2004"/>
      <c r="Q2004"/>
      <c r="R2004"/>
      <c r="S2004"/>
      <c r="T2004"/>
    </row>
    <row r="2005" spans="1:20" s="206" customFormat="1" ht="49.95" customHeight="1" x14ac:dyDescent="0.3">
      <c r="A2005" s="210" t="s">
        <v>226</v>
      </c>
      <c r="B2005" s="209" t="s">
        <v>303</v>
      </c>
      <c r="C2005" s="209"/>
      <c r="D2005" s="209" t="s">
        <v>298</v>
      </c>
      <c r="E2005" s="209" t="s">
        <v>125</v>
      </c>
      <c r="F2005" s="209" t="s">
        <v>101</v>
      </c>
      <c r="G2005" s="209" t="s">
        <v>234</v>
      </c>
      <c r="H2005" s="209" t="s">
        <v>245</v>
      </c>
      <c r="I2005" s="209" t="s">
        <v>228</v>
      </c>
      <c r="J2005" s="209" t="s">
        <v>227</v>
      </c>
      <c r="K2005" s="215">
        <v>4850</v>
      </c>
      <c r="L2005" s="216">
        <v>4854</v>
      </c>
      <c r="O2005"/>
      <c r="P2005"/>
      <c r="Q2005"/>
      <c r="R2005"/>
      <c r="S2005"/>
      <c r="T2005"/>
    </row>
    <row r="2006" spans="1:20" s="206" customFormat="1" ht="49.95" customHeight="1" x14ac:dyDescent="0.3">
      <c r="A2006" s="210" t="s">
        <v>226</v>
      </c>
      <c r="B2006" s="209" t="s">
        <v>302</v>
      </c>
      <c r="C2006" s="209"/>
      <c r="D2006" s="209" t="s">
        <v>301</v>
      </c>
      <c r="E2006" s="209" t="s">
        <v>125</v>
      </c>
      <c r="F2006" s="209" t="s">
        <v>101</v>
      </c>
      <c r="G2006" s="209" t="s">
        <v>234</v>
      </c>
      <c r="H2006" s="209" t="s">
        <v>245</v>
      </c>
      <c r="I2006" s="209" t="s">
        <v>240</v>
      </c>
      <c r="J2006" s="209" t="s">
        <v>227</v>
      </c>
      <c r="K2006" s="215">
        <v>4850</v>
      </c>
      <c r="L2006" s="216">
        <v>4854</v>
      </c>
      <c r="O2006"/>
      <c r="P2006"/>
      <c r="Q2006"/>
      <c r="R2006"/>
      <c r="S2006"/>
      <c r="T2006"/>
    </row>
    <row r="2007" spans="1:20" s="206" customFormat="1" ht="49.95" customHeight="1" x14ac:dyDescent="0.3">
      <c r="A2007" s="210" t="s">
        <v>226</v>
      </c>
      <c r="B2007" s="209" t="s">
        <v>300</v>
      </c>
      <c r="C2007" s="209"/>
      <c r="D2007" s="209" t="s">
        <v>298</v>
      </c>
      <c r="E2007" s="209" t="s">
        <v>125</v>
      </c>
      <c r="F2007" s="209" t="s">
        <v>101</v>
      </c>
      <c r="G2007" s="209" t="s">
        <v>234</v>
      </c>
      <c r="H2007" s="209" t="s">
        <v>229</v>
      </c>
      <c r="I2007" s="209" t="s">
        <v>228</v>
      </c>
      <c r="J2007" s="209" t="s">
        <v>227</v>
      </c>
      <c r="K2007" s="215">
        <v>4850</v>
      </c>
      <c r="L2007" s="216">
        <v>4854</v>
      </c>
      <c r="O2007"/>
      <c r="P2007"/>
      <c r="Q2007"/>
      <c r="R2007"/>
      <c r="S2007"/>
      <c r="T2007"/>
    </row>
    <row r="2008" spans="1:20" s="206" customFormat="1" ht="49.95" customHeight="1" x14ac:dyDescent="0.3">
      <c r="A2008" s="210" t="s">
        <v>226</v>
      </c>
      <c r="B2008" s="209" t="s">
        <v>299</v>
      </c>
      <c r="C2008" s="209"/>
      <c r="D2008" s="209" t="s">
        <v>298</v>
      </c>
      <c r="E2008" s="209" t="s">
        <v>125</v>
      </c>
      <c r="F2008" s="209" t="s">
        <v>103</v>
      </c>
      <c r="G2008" s="209" t="s">
        <v>112</v>
      </c>
      <c r="H2008" s="209" t="s">
        <v>237</v>
      </c>
      <c r="I2008" s="209" t="s">
        <v>240</v>
      </c>
      <c r="J2008" s="209" t="s">
        <v>227</v>
      </c>
      <c r="K2008" s="215">
        <v>4850</v>
      </c>
      <c r="L2008" s="216">
        <v>4856</v>
      </c>
      <c r="O2008"/>
      <c r="P2008"/>
      <c r="Q2008"/>
      <c r="R2008"/>
      <c r="S2008"/>
      <c r="T2008"/>
    </row>
    <row r="2009" spans="1:20" s="206" customFormat="1" ht="49.95" customHeight="1" x14ac:dyDescent="0.3">
      <c r="A2009" s="210" t="s">
        <v>226</v>
      </c>
      <c r="B2009" s="209" t="s">
        <v>297</v>
      </c>
      <c r="C2009" s="209"/>
      <c r="D2009" s="209" t="s">
        <v>291</v>
      </c>
      <c r="E2009" s="209" t="s">
        <v>126</v>
      </c>
      <c r="F2009" s="209" t="s">
        <v>101</v>
      </c>
      <c r="G2009" s="209" t="s">
        <v>238</v>
      </c>
      <c r="H2009" s="209" t="s">
        <v>223</v>
      </c>
      <c r="I2009" s="209" t="s">
        <v>240</v>
      </c>
      <c r="J2009" s="209" t="s">
        <v>227</v>
      </c>
      <c r="K2009" s="215">
        <v>4850</v>
      </c>
      <c r="L2009" s="216">
        <v>4854</v>
      </c>
      <c r="O2009"/>
      <c r="P2009"/>
      <c r="Q2009"/>
      <c r="R2009"/>
      <c r="S2009"/>
      <c r="T2009"/>
    </row>
    <row r="2010" spans="1:20" s="206" customFormat="1" ht="49.95" customHeight="1" x14ac:dyDescent="0.3">
      <c r="A2010" s="210" t="s">
        <v>226</v>
      </c>
      <c r="B2010" s="209" t="s">
        <v>296</v>
      </c>
      <c r="C2010" s="209"/>
      <c r="D2010" s="209" t="s">
        <v>295</v>
      </c>
      <c r="E2010" s="209" t="s">
        <v>126</v>
      </c>
      <c r="F2010" s="209" t="s">
        <v>102</v>
      </c>
      <c r="G2010" s="209" t="s">
        <v>112</v>
      </c>
      <c r="H2010" s="209" t="s">
        <v>223</v>
      </c>
      <c r="I2010" s="209" t="s">
        <v>228</v>
      </c>
      <c r="J2010" s="209" t="s">
        <v>227</v>
      </c>
      <c r="K2010" s="215">
        <v>4850</v>
      </c>
      <c r="L2010" s="216">
        <v>4855</v>
      </c>
      <c r="O2010"/>
      <c r="P2010"/>
      <c r="Q2010"/>
      <c r="R2010"/>
      <c r="S2010"/>
      <c r="T2010"/>
    </row>
    <row r="2011" spans="1:20" s="206" customFormat="1" ht="49.95" customHeight="1" x14ac:dyDescent="0.3">
      <c r="A2011" s="210" t="s">
        <v>226</v>
      </c>
      <c r="B2011" s="209" t="s">
        <v>294</v>
      </c>
      <c r="C2011" s="209"/>
      <c r="D2011" s="209" t="s">
        <v>291</v>
      </c>
      <c r="E2011" s="209" t="s">
        <v>126</v>
      </c>
      <c r="F2011" s="209" t="s">
        <v>101</v>
      </c>
      <c r="G2011" s="209" t="s">
        <v>112</v>
      </c>
      <c r="H2011" s="209" t="s">
        <v>245</v>
      </c>
      <c r="I2011" s="209" t="s">
        <v>228</v>
      </c>
      <c r="J2011" s="209" t="s">
        <v>227</v>
      </c>
      <c r="K2011" s="215">
        <v>4850</v>
      </c>
      <c r="L2011" s="216">
        <v>4854</v>
      </c>
      <c r="O2011"/>
      <c r="P2011"/>
      <c r="Q2011"/>
      <c r="R2011"/>
      <c r="S2011"/>
      <c r="T2011"/>
    </row>
    <row r="2012" spans="1:20" s="206" customFormat="1" ht="49.95" customHeight="1" x14ac:dyDescent="0.3">
      <c r="A2012" s="210" t="s">
        <v>226</v>
      </c>
      <c r="B2012" s="209" t="s">
        <v>293</v>
      </c>
      <c r="C2012" s="209"/>
      <c r="D2012" s="209" t="s">
        <v>291</v>
      </c>
      <c r="E2012" s="209" t="s">
        <v>126</v>
      </c>
      <c r="F2012" s="209" t="s">
        <v>101</v>
      </c>
      <c r="G2012" s="209" t="s">
        <v>234</v>
      </c>
      <c r="H2012" s="209" t="s">
        <v>229</v>
      </c>
      <c r="I2012" s="209" t="s">
        <v>228</v>
      </c>
      <c r="J2012" s="209" t="s">
        <v>274</v>
      </c>
      <c r="K2012" s="215">
        <v>4850</v>
      </c>
      <c r="L2012" s="216">
        <v>4854</v>
      </c>
      <c r="O2012"/>
      <c r="P2012"/>
      <c r="Q2012"/>
      <c r="R2012"/>
      <c r="S2012"/>
      <c r="T2012"/>
    </row>
    <row r="2013" spans="1:20" s="206" customFormat="1" ht="49.95" customHeight="1" x14ac:dyDescent="0.3">
      <c r="A2013" s="210" t="s">
        <v>226</v>
      </c>
      <c r="B2013" s="209" t="s">
        <v>292</v>
      </c>
      <c r="C2013" s="209"/>
      <c r="D2013" s="209" t="s">
        <v>291</v>
      </c>
      <c r="E2013" s="209" t="s">
        <v>126</v>
      </c>
      <c r="F2013" s="209" t="s">
        <v>101</v>
      </c>
      <c r="G2013" s="209" t="s">
        <v>234</v>
      </c>
      <c r="H2013" s="209" t="s">
        <v>233</v>
      </c>
      <c r="I2013" s="209" t="s">
        <v>236</v>
      </c>
      <c r="J2013" s="209" t="s">
        <v>227</v>
      </c>
      <c r="K2013" s="215">
        <v>4850</v>
      </c>
      <c r="L2013" s="216">
        <v>4854</v>
      </c>
      <c r="O2013"/>
      <c r="P2013"/>
      <c r="Q2013"/>
      <c r="R2013"/>
      <c r="S2013"/>
      <c r="T2013"/>
    </row>
    <row r="2014" spans="1:20" s="206" customFormat="1" ht="49.95" customHeight="1" x14ac:dyDescent="0.3">
      <c r="A2014" s="210" t="s">
        <v>226</v>
      </c>
      <c r="B2014" s="209" t="s">
        <v>290</v>
      </c>
      <c r="C2014" s="209"/>
      <c r="D2014" s="209" t="s">
        <v>259</v>
      </c>
      <c r="E2014" s="209" t="s">
        <v>126</v>
      </c>
      <c r="F2014" s="209" t="s">
        <v>101</v>
      </c>
      <c r="G2014" s="209" t="s">
        <v>234</v>
      </c>
      <c r="H2014" s="209" t="s">
        <v>229</v>
      </c>
      <c r="I2014" s="209" t="s">
        <v>228</v>
      </c>
      <c r="J2014" s="209" t="s">
        <v>227</v>
      </c>
      <c r="K2014" s="215">
        <v>4850</v>
      </c>
      <c r="L2014" s="216">
        <v>4854</v>
      </c>
      <c r="O2014"/>
      <c r="P2014"/>
      <c r="Q2014"/>
      <c r="R2014"/>
      <c r="S2014"/>
      <c r="T2014"/>
    </row>
    <row r="2015" spans="1:20" s="206" customFormat="1" ht="49.95" customHeight="1" x14ac:dyDescent="0.3">
      <c r="A2015" s="210" t="s">
        <v>226</v>
      </c>
      <c r="B2015" s="209" t="s">
        <v>289</v>
      </c>
      <c r="C2015" s="209"/>
      <c r="D2015" s="209" t="s">
        <v>287</v>
      </c>
      <c r="E2015" s="209" t="s">
        <v>126</v>
      </c>
      <c r="F2015" s="209" t="s">
        <v>101</v>
      </c>
      <c r="G2015" s="209" t="s">
        <v>238</v>
      </c>
      <c r="H2015" s="209" t="s">
        <v>223</v>
      </c>
      <c r="I2015" s="209" t="s">
        <v>228</v>
      </c>
      <c r="J2015" s="209" t="s">
        <v>227</v>
      </c>
      <c r="K2015" s="215">
        <v>4850</v>
      </c>
      <c r="L2015" s="216">
        <v>4854</v>
      </c>
      <c r="O2015"/>
      <c r="P2015"/>
      <c r="Q2015"/>
      <c r="R2015"/>
      <c r="S2015"/>
      <c r="T2015"/>
    </row>
    <row r="2016" spans="1:20" s="206" customFormat="1" ht="49.95" customHeight="1" x14ac:dyDescent="0.3">
      <c r="A2016" s="210" t="s">
        <v>226</v>
      </c>
      <c r="B2016" s="209" t="s">
        <v>288</v>
      </c>
      <c r="C2016" s="209"/>
      <c r="D2016" s="209" t="s">
        <v>287</v>
      </c>
      <c r="E2016" s="209" t="s">
        <v>126</v>
      </c>
      <c r="F2016" s="209" t="s">
        <v>101</v>
      </c>
      <c r="G2016" s="209" t="s">
        <v>111</v>
      </c>
      <c r="H2016" s="209" t="s">
        <v>245</v>
      </c>
      <c r="I2016" s="209" t="s">
        <v>228</v>
      </c>
      <c r="J2016" s="209" t="s">
        <v>227</v>
      </c>
      <c r="K2016" s="215">
        <v>4850</v>
      </c>
      <c r="L2016" s="216">
        <v>4854</v>
      </c>
      <c r="O2016"/>
      <c r="P2016"/>
      <c r="Q2016"/>
      <c r="R2016"/>
      <c r="S2016"/>
      <c r="T2016"/>
    </row>
    <row r="2017" spans="1:20" s="206" customFormat="1" ht="49.95" customHeight="1" x14ac:dyDescent="0.3">
      <c r="A2017" s="210" t="s">
        <v>226</v>
      </c>
      <c r="B2017" s="209" t="s">
        <v>286</v>
      </c>
      <c r="C2017" s="209"/>
      <c r="D2017" s="209" t="s">
        <v>278</v>
      </c>
      <c r="E2017" s="209" t="s">
        <v>126</v>
      </c>
      <c r="F2017" s="209" t="s">
        <v>103</v>
      </c>
      <c r="G2017" s="209" t="s">
        <v>107</v>
      </c>
      <c r="H2017" s="209" t="s">
        <v>237</v>
      </c>
      <c r="I2017" s="209" t="s">
        <v>240</v>
      </c>
      <c r="J2017" s="209" t="s">
        <v>227</v>
      </c>
      <c r="K2017" s="215">
        <v>4850</v>
      </c>
      <c r="L2017" s="216">
        <v>4856</v>
      </c>
      <c r="O2017"/>
      <c r="P2017"/>
      <c r="Q2017"/>
      <c r="R2017"/>
      <c r="S2017"/>
      <c r="T2017"/>
    </row>
    <row r="2018" spans="1:20" s="206" customFormat="1" ht="49.95" customHeight="1" x14ac:dyDescent="0.3">
      <c r="A2018" s="210" t="s">
        <v>226</v>
      </c>
      <c r="B2018" s="209" t="s">
        <v>285</v>
      </c>
      <c r="C2018" s="209"/>
      <c r="D2018" s="209" t="s">
        <v>278</v>
      </c>
      <c r="E2018" s="209" t="s">
        <v>126</v>
      </c>
      <c r="F2018" s="209" t="s">
        <v>103</v>
      </c>
      <c r="G2018" s="209" t="s">
        <v>110</v>
      </c>
      <c r="H2018" s="209" t="s">
        <v>233</v>
      </c>
      <c r="I2018" s="209" t="s">
        <v>236</v>
      </c>
      <c r="J2018" s="209" t="s">
        <v>227</v>
      </c>
      <c r="K2018" s="215">
        <v>4850</v>
      </c>
      <c r="L2018" s="216">
        <v>4856</v>
      </c>
      <c r="O2018"/>
      <c r="P2018"/>
      <c r="Q2018"/>
      <c r="R2018"/>
      <c r="S2018"/>
      <c r="T2018"/>
    </row>
    <row r="2019" spans="1:20" s="206" customFormat="1" ht="49.95" customHeight="1" x14ac:dyDescent="0.3">
      <c r="A2019" s="210" t="s">
        <v>226</v>
      </c>
      <c r="B2019" s="209" t="s">
        <v>284</v>
      </c>
      <c r="C2019" s="209"/>
      <c r="D2019" s="209" t="s">
        <v>278</v>
      </c>
      <c r="E2019" s="209" t="s">
        <v>126</v>
      </c>
      <c r="F2019" s="209" t="s">
        <v>103</v>
      </c>
      <c r="G2019" s="209" t="s">
        <v>238</v>
      </c>
      <c r="H2019" s="209" t="s">
        <v>237</v>
      </c>
      <c r="I2019" s="209" t="s">
        <v>228</v>
      </c>
      <c r="J2019" s="209" t="s">
        <v>262</v>
      </c>
      <c r="K2019" s="215">
        <v>4850</v>
      </c>
      <c r="L2019" s="216">
        <v>4856</v>
      </c>
      <c r="O2019"/>
      <c r="P2019"/>
      <c r="Q2019"/>
      <c r="R2019"/>
      <c r="S2019"/>
      <c r="T2019"/>
    </row>
    <row r="2020" spans="1:20" s="206" customFormat="1" ht="49.95" customHeight="1" x14ac:dyDescent="0.3">
      <c r="A2020" s="210" t="s">
        <v>226</v>
      </c>
      <c r="B2020" s="209" t="s">
        <v>283</v>
      </c>
      <c r="C2020" s="209"/>
      <c r="D2020" s="209" t="s">
        <v>249</v>
      </c>
      <c r="E2020" s="209" t="s">
        <v>126</v>
      </c>
      <c r="F2020" s="209" t="s">
        <v>101</v>
      </c>
      <c r="G2020" s="209" t="s">
        <v>234</v>
      </c>
      <c r="H2020" s="209" t="s">
        <v>237</v>
      </c>
      <c r="I2020" s="209" t="s">
        <v>240</v>
      </c>
      <c r="J2020" s="209" t="s">
        <v>227</v>
      </c>
      <c r="K2020" s="215">
        <v>4850</v>
      </c>
      <c r="L2020" s="216">
        <v>4854</v>
      </c>
      <c r="O2020"/>
      <c r="P2020"/>
      <c r="Q2020"/>
      <c r="R2020"/>
      <c r="S2020"/>
      <c r="T2020"/>
    </row>
    <row r="2021" spans="1:20" s="206" customFormat="1" ht="49.95" customHeight="1" x14ac:dyDescent="0.3">
      <c r="A2021" s="210" t="s">
        <v>226</v>
      </c>
      <c r="B2021" s="209" t="s">
        <v>282</v>
      </c>
      <c r="C2021" s="209"/>
      <c r="D2021" s="209" t="s">
        <v>278</v>
      </c>
      <c r="E2021" s="209" t="s">
        <v>126</v>
      </c>
      <c r="F2021" s="209" t="s">
        <v>103</v>
      </c>
      <c r="G2021" s="209" t="s">
        <v>107</v>
      </c>
      <c r="H2021" s="209" t="s">
        <v>229</v>
      </c>
      <c r="I2021" s="209" t="s">
        <v>228</v>
      </c>
      <c r="J2021" s="209" t="s">
        <v>227</v>
      </c>
      <c r="K2021" s="215">
        <v>4850</v>
      </c>
      <c r="L2021" s="216">
        <v>4856</v>
      </c>
      <c r="O2021"/>
      <c r="P2021"/>
      <c r="Q2021"/>
      <c r="R2021"/>
      <c r="S2021"/>
      <c r="T2021"/>
    </row>
    <row r="2022" spans="1:20" s="206" customFormat="1" ht="49.95" customHeight="1" x14ac:dyDescent="0.3">
      <c r="A2022" s="210" t="s">
        <v>226</v>
      </c>
      <c r="B2022" s="209" t="s">
        <v>281</v>
      </c>
      <c r="C2022" s="209"/>
      <c r="D2022" s="209" t="s">
        <v>280</v>
      </c>
      <c r="E2022" s="209" t="s">
        <v>126</v>
      </c>
      <c r="F2022" s="209" t="s">
        <v>103</v>
      </c>
      <c r="G2022" s="209" t="s">
        <v>107</v>
      </c>
      <c r="H2022" s="209" t="s">
        <v>229</v>
      </c>
      <c r="I2022" s="209" t="s">
        <v>222</v>
      </c>
      <c r="J2022" s="209" t="s">
        <v>227</v>
      </c>
      <c r="K2022" s="215">
        <v>4850</v>
      </c>
      <c r="L2022" s="216">
        <v>4856</v>
      </c>
      <c r="O2022"/>
      <c r="P2022"/>
      <c r="Q2022"/>
      <c r="R2022"/>
      <c r="S2022"/>
      <c r="T2022"/>
    </row>
    <row r="2023" spans="1:20" s="206" customFormat="1" ht="49.95" customHeight="1" x14ac:dyDescent="0.3">
      <c r="A2023" s="210" t="s">
        <v>226</v>
      </c>
      <c r="B2023" s="209" t="s">
        <v>279</v>
      </c>
      <c r="C2023" s="209"/>
      <c r="D2023" s="209" t="s">
        <v>278</v>
      </c>
      <c r="E2023" s="209" t="s">
        <v>126</v>
      </c>
      <c r="F2023" s="209" t="s">
        <v>101</v>
      </c>
      <c r="G2023" s="209" t="s">
        <v>107</v>
      </c>
      <c r="H2023" s="209" t="s">
        <v>237</v>
      </c>
      <c r="I2023" s="209" t="s">
        <v>228</v>
      </c>
      <c r="J2023" s="209" t="s">
        <v>227</v>
      </c>
      <c r="K2023" s="215">
        <v>4850</v>
      </c>
      <c r="L2023" s="216">
        <v>4854</v>
      </c>
      <c r="O2023"/>
      <c r="P2023"/>
      <c r="Q2023"/>
      <c r="R2023"/>
      <c r="S2023"/>
      <c r="T2023"/>
    </row>
    <row r="2024" spans="1:20" s="206" customFormat="1" ht="49.95" customHeight="1" x14ac:dyDescent="0.3">
      <c r="A2024" s="210" t="s">
        <v>226</v>
      </c>
      <c r="B2024" s="209" t="s">
        <v>277</v>
      </c>
      <c r="C2024" s="209"/>
      <c r="D2024" s="209" t="s">
        <v>269</v>
      </c>
      <c r="E2024" s="209" t="s">
        <v>126</v>
      </c>
      <c r="F2024" s="209" t="s">
        <v>101</v>
      </c>
      <c r="G2024" s="209" t="s">
        <v>238</v>
      </c>
      <c r="H2024" s="209" t="s">
        <v>245</v>
      </c>
      <c r="I2024" s="209" t="s">
        <v>240</v>
      </c>
      <c r="J2024" s="209" t="s">
        <v>227</v>
      </c>
      <c r="K2024" s="215">
        <v>4850</v>
      </c>
      <c r="L2024" s="216">
        <v>4854</v>
      </c>
      <c r="O2024"/>
      <c r="P2024"/>
      <c r="Q2024"/>
      <c r="R2024"/>
      <c r="S2024"/>
      <c r="T2024"/>
    </row>
    <row r="2025" spans="1:20" s="206" customFormat="1" ht="49.95" customHeight="1" x14ac:dyDescent="0.3">
      <c r="A2025" s="210" t="s">
        <v>226</v>
      </c>
      <c r="B2025" s="209" t="s">
        <v>276</v>
      </c>
      <c r="C2025" s="209"/>
      <c r="D2025" s="209" t="s">
        <v>269</v>
      </c>
      <c r="E2025" s="209" t="s">
        <v>126</v>
      </c>
      <c r="F2025" s="209" t="s">
        <v>101</v>
      </c>
      <c r="G2025" s="209" t="s">
        <v>234</v>
      </c>
      <c r="H2025" s="209" t="s">
        <v>237</v>
      </c>
      <c r="I2025" s="209" t="s">
        <v>240</v>
      </c>
      <c r="J2025" s="209" t="s">
        <v>227</v>
      </c>
      <c r="K2025" s="215">
        <v>4850</v>
      </c>
      <c r="L2025" s="216">
        <v>4854</v>
      </c>
      <c r="O2025"/>
      <c r="P2025"/>
      <c r="Q2025"/>
      <c r="R2025"/>
      <c r="S2025"/>
      <c r="T2025"/>
    </row>
    <row r="2026" spans="1:20" s="206" customFormat="1" ht="49.95" customHeight="1" x14ac:dyDescent="0.3">
      <c r="A2026" s="210" t="s">
        <v>226</v>
      </c>
      <c r="B2026" s="209" t="s">
        <v>275</v>
      </c>
      <c r="C2026" s="209"/>
      <c r="D2026" s="209" t="s">
        <v>269</v>
      </c>
      <c r="E2026" s="209" t="s">
        <v>126</v>
      </c>
      <c r="F2026" s="209" t="s">
        <v>103</v>
      </c>
      <c r="G2026" s="209" t="s">
        <v>112</v>
      </c>
      <c r="H2026" s="209" t="s">
        <v>245</v>
      </c>
      <c r="I2026" s="209" t="s">
        <v>236</v>
      </c>
      <c r="J2026" s="209" t="s">
        <v>274</v>
      </c>
      <c r="K2026" s="215">
        <v>4850</v>
      </c>
      <c r="L2026" s="216">
        <v>4856</v>
      </c>
      <c r="O2026"/>
      <c r="P2026"/>
      <c r="Q2026"/>
      <c r="R2026"/>
      <c r="S2026"/>
      <c r="T2026"/>
    </row>
    <row r="2027" spans="1:20" s="206" customFormat="1" ht="49.95" customHeight="1" x14ac:dyDescent="0.3">
      <c r="A2027" s="210" t="s">
        <v>226</v>
      </c>
      <c r="B2027" s="209" t="s">
        <v>273</v>
      </c>
      <c r="C2027" s="209"/>
      <c r="D2027" s="209" t="s">
        <v>269</v>
      </c>
      <c r="E2027" s="209" t="s">
        <v>126</v>
      </c>
      <c r="F2027" s="209" t="s">
        <v>101</v>
      </c>
      <c r="G2027" s="209" t="s">
        <v>238</v>
      </c>
      <c r="H2027" s="209" t="s">
        <v>245</v>
      </c>
      <c r="I2027" s="209" t="s">
        <v>228</v>
      </c>
      <c r="J2027" s="209" t="s">
        <v>227</v>
      </c>
      <c r="K2027" s="215">
        <v>4850</v>
      </c>
      <c r="L2027" s="216">
        <v>4854</v>
      </c>
      <c r="O2027"/>
      <c r="P2027"/>
      <c r="Q2027"/>
      <c r="R2027"/>
      <c r="S2027"/>
      <c r="T2027"/>
    </row>
    <row r="2028" spans="1:20" s="206" customFormat="1" ht="49.95" customHeight="1" x14ac:dyDescent="0.3">
      <c r="A2028" s="210" t="s">
        <v>226</v>
      </c>
      <c r="B2028" s="209" t="s">
        <v>272</v>
      </c>
      <c r="C2028" s="209"/>
      <c r="D2028" s="209" t="s">
        <v>269</v>
      </c>
      <c r="E2028" s="209" t="s">
        <v>126</v>
      </c>
      <c r="F2028" s="209" t="s">
        <v>102</v>
      </c>
      <c r="G2028" s="209" t="s">
        <v>112</v>
      </c>
      <c r="H2028" s="209" t="s">
        <v>223</v>
      </c>
      <c r="I2028" s="209" t="s">
        <v>228</v>
      </c>
      <c r="J2028" s="209" t="s">
        <v>227</v>
      </c>
      <c r="K2028" s="215">
        <v>4850</v>
      </c>
      <c r="L2028" s="216">
        <v>4855</v>
      </c>
      <c r="O2028"/>
      <c r="P2028"/>
      <c r="Q2028"/>
      <c r="R2028"/>
      <c r="S2028"/>
      <c r="T2028"/>
    </row>
    <row r="2029" spans="1:20" s="206" customFormat="1" ht="49.95" customHeight="1" x14ac:dyDescent="0.3">
      <c r="A2029" s="210" t="s">
        <v>226</v>
      </c>
      <c r="B2029" s="209" t="s">
        <v>271</v>
      </c>
      <c r="C2029" s="209"/>
      <c r="D2029" s="209" t="s">
        <v>269</v>
      </c>
      <c r="E2029" s="209" t="s">
        <v>126</v>
      </c>
      <c r="F2029" s="209" t="s">
        <v>101</v>
      </c>
      <c r="G2029" s="209" t="s">
        <v>111</v>
      </c>
      <c r="H2029" s="209" t="s">
        <v>229</v>
      </c>
      <c r="I2029" s="209" t="s">
        <v>236</v>
      </c>
      <c r="J2029" s="209" t="s">
        <v>227</v>
      </c>
      <c r="K2029" s="215">
        <v>4850</v>
      </c>
      <c r="L2029" s="216">
        <v>4854</v>
      </c>
      <c r="O2029"/>
      <c r="P2029"/>
      <c r="Q2029"/>
      <c r="R2029"/>
      <c r="S2029"/>
      <c r="T2029"/>
    </row>
    <row r="2030" spans="1:20" s="206" customFormat="1" ht="49.95" customHeight="1" x14ac:dyDescent="0.3">
      <c r="A2030" s="210" t="s">
        <v>226</v>
      </c>
      <c r="B2030" s="209" t="s">
        <v>270</v>
      </c>
      <c r="C2030" s="209"/>
      <c r="D2030" s="209" t="s">
        <v>269</v>
      </c>
      <c r="E2030" s="209" t="s">
        <v>126</v>
      </c>
      <c r="F2030" s="209" t="s">
        <v>104</v>
      </c>
      <c r="G2030" s="209" t="s">
        <v>107</v>
      </c>
      <c r="H2030" s="209" t="s">
        <v>223</v>
      </c>
      <c r="I2030" s="209" t="s">
        <v>222</v>
      </c>
      <c r="J2030" s="209" t="s">
        <v>227</v>
      </c>
      <c r="K2030" s="215">
        <v>4850</v>
      </c>
      <c r="L2030" s="216">
        <v>4857</v>
      </c>
      <c r="O2030"/>
      <c r="P2030"/>
      <c r="Q2030"/>
      <c r="R2030"/>
      <c r="S2030"/>
      <c r="T2030"/>
    </row>
    <row r="2031" spans="1:20" s="206" customFormat="1" ht="49.95" customHeight="1" x14ac:dyDescent="0.3">
      <c r="A2031" s="210" t="s">
        <v>226</v>
      </c>
      <c r="B2031" s="209" t="s">
        <v>268</v>
      </c>
      <c r="C2031" s="209"/>
      <c r="D2031" s="209" t="s">
        <v>267</v>
      </c>
      <c r="E2031" s="209" t="s">
        <v>126</v>
      </c>
      <c r="F2031" s="209" t="s">
        <v>103</v>
      </c>
      <c r="G2031" s="209" t="s">
        <v>238</v>
      </c>
      <c r="H2031" s="209" t="s">
        <v>245</v>
      </c>
      <c r="I2031" s="209" t="s">
        <v>228</v>
      </c>
      <c r="J2031" s="209" t="s">
        <v>227</v>
      </c>
      <c r="K2031" s="215">
        <v>4850</v>
      </c>
      <c r="L2031" s="216">
        <v>4856</v>
      </c>
      <c r="O2031"/>
      <c r="P2031"/>
      <c r="Q2031"/>
      <c r="R2031"/>
      <c r="S2031"/>
      <c r="T2031"/>
    </row>
    <row r="2032" spans="1:20" s="206" customFormat="1" ht="49.95" customHeight="1" x14ac:dyDescent="0.3">
      <c r="A2032" s="210" t="s">
        <v>226</v>
      </c>
      <c r="B2032" s="209" t="s">
        <v>266</v>
      </c>
      <c r="C2032" s="209"/>
      <c r="D2032" s="209" t="s">
        <v>265</v>
      </c>
      <c r="E2032" s="209" t="s">
        <v>126</v>
      </c>
      <c r="F2032" s="209" t="s">
        <v>103</v>
      </c>
      <c r="G2032" s="209" t="s">
        <v>112</v>
      </c>
      <c r="H2032" s="209" t="s">
        <v>223</v>
      </c>
      <c r="I2032" s="209" t="s">
        <v>222</v>
      </c>
      <c r="J2032" s="209" t="s">
        <v>227</v>
      </c>
      <c r="K2032" s="215">
        <v>4850</v>
      </c>
      <c r="L2032" s="216">
        <v>4856</v>
      </c>
      <c r="O2032"/>
      <c r="P2032"/>
      <c r="Q2032"/>
      <c r="R2032"/>
      <c r="S2032"/>
      <c r="T2032"/>
    </row>
    <row r="2033" spans="1:20" s="206" customFormat="1" ht="49.95" customHeight="1" x14ac:dyDescent="0.3">
      <c r="A2033" s="210" t="s">
        <v>226</v>
      </c>
      <c r="B2033" s="209" t="s">
        <v>264</v>
      </c>
      <c r="C2033" s="209"/>
      <c r="D2033" s="209" t="s">
        <v>259</v>
      </c>
      <c r="E2033" s="209" t="s">
        <v>126</v>
      </c>
      <c r="F2033" s="209" t="s">
        <v>101</v>
      </c>
      <c r="G2033" s="209" t="s">
        <v>107</v>
      </c>
      <c r="H2033" s="209" t="s">
        <v>229</v>
      </c>
      <c r="I2033" s="209" t="s">
        <v>222</v>
      </c>
      <c r="J2033" s="209" t="s">
        <v>227</v>
      </c>
      <c r="K2033" s="215">
        <v>4850</v>
      </c>
      <c r="L2033" s="216">
        <v>4854</v>
      </c>
      <c r="O2033"/>
      <c r="P2033"/>
      <c r="Q2033"/>
      <c r="R2033"/>
      <c r="S2033"/>
      <c r="T2033"/>
    </row>
    <row r="2034" spans="1:20" s="206" customFormat="1" ht="49.95" customHeight="1" x14ac:dyDescent="0.3">
      <c r="A2034" s="210" t="s">
        <v>226</v>
      </c>
      <c r="B2034" s="209" t="s">
        <v>263</v>
      </c>
      <c r="C2034" s="209"/>
      <c r="D2034" s="209" t="s">
        <v>255</v>
      </c>
      <c r="E2034" s="209" t="s">
        <v>126</v>
      </c>
      <c r="F2034" s="209" t="s">
        <v>103</v>
      </c>
      <c r="G2034" s="209" t="s">
        <v>110</v>
      </c>
      <c r="H2034" s="209" t="s">
        <v>233</v>
      </c>
      <c r="I2034" s="209" t="s">
        <v>236</v>
      </c>
      <c r="J2034" s="209" t="s">
        <v>262</v>
      </c>
      <c r="K2034" s="215">
        <v>4850</v>
      </c>
      <c r="L2034" s="216">
        <v>4856</v>
      </c>
      <c r="O2034"/>
      <c r="P2034"/>
      <c r="Q2034"/>
      <c r="R2034"/>
      <c r="S2034"/>
      <c r="T2034"/>
    </row>
    <row r="2035" spans="1:20" s="206" customFormat="1" ht="49.95" customHeight="1" x14ac:dyDescent="0.3">
      <c r="A2035" s="210" t="s">
        <v>226</v>
      </c>
      <c r="B2035" s="209" t="s">
        <v>261</v>
      </c>
      <c r="C2035" s="209"/>
      <c r="D2035" s="209" t="s">
        <v>259</v>
      </c>
      <c r="E2035" s="209" t="s">
        <v>126</v>
      </c>
      <c r="F2035" s="209" t="s">
        <v>101</v>
      </c>
      <c r="G2035" s="209" t="s">
        <v>107</v>
      </c>
      <c r="H2035" s="209" t="s">
        <v>245</v>
      </c>
      <c r="I2035" s="209" t="s">
        <v>228</v>
      </c>
      <c r="J2035" s="209" t="s">
        <v>227</v>
      </c>
      <c r="K2035" s="215">
        <v>4850</v>
      </c>
      <c r="L2035" s="216">
        <v>4854</v>
      </c>
      <c r="O2035"/>
      <c r="P2035"/>
      <c r="Q2035"/>
      <c r="R2035"/>
      <c r="S2035"/>
      <c r="T2035"/>
    </row>
    <row r="2036" spans="1:20" s="206" customFormat="1" ht="49.95" customHeight="1" x14ac:dyDescent="0.3">
      <c r="A2036" s="210" t="s">
        <v>226</v>
      </c>
      <c r="B2036" s="209" t="s">
        <v>260</v>
      </c>
      <c r="C2036" s="209"/>
      <c r="D2036" s="209" t="s">
        <v>259</v>
      </c>
      <c r="E2036" s="209" t="s">
        <v>126</v>
      </c>
      <c r="F2036" s="209" t="s">
        <v>101</v>
      </c>
      <c r="G2036" s="209" t="s">
        <v>234</v>
      </c>
      <c r="H2036" s="209" t="s">
        <v>233</v>
      </c>
      <c r="I2036" s="209" t="s">
        <v>236</v>
      </c>
      <c r="J2036" s="209" t="s">
        <v>227</v>
      </c>
      <c r="K2036" s="215">
        <v>4850</v>
      </c>
      <c r="L2036" s="216">
        <v>4854</v>
      </c>
      <c r="O2036"/>
      <c r="P2036"/>
      <c r="Q2036"/>
      <c r="R2036"/>
      <c r="S2036"/>
      <c r="T2036"/>
    </row>
    <row r="2037" spans="1:20" s="206" customFormat="1" ht="49.95" customHeight="1" x14ac:dyDescent="0.3">
      <c r="A2037" s="210" t="s">
        <v>226</v>
      </c>
      <c r="B2037" s="209" t="s">
        <v>258</v>
      </c>
      <c r="C2037" s="209"/>
      <c r="D2037" s="209" t="s">
        <v>255</v>
      </c>
      <c r="E2037" s="209" t="s">
        <v>126</v>
      </c>
      <c r="F2037" s="209" t="s">
        <v>101</v>
      </c>
      <c r="G2037" s="209" t="s">
        <v>107</v>
      </c>
      <c r="H2037" s="209" t="s">
        <v>229</v>
      </c>
      <c r="I2037" s="209" t="s">
        <v>222</v>
      </c>
      <c r="J2037" s="209" t="s">
        <v>227</v>
      </c>
      <c r="K2037" s="215">
        <v>4850</v>
      </c>
      <c r="L2037" s="216">
        <v>4854</v>
      </c>
      <c r="O2037"/>
      <c r="P2037"/>
      <c r="Q2037"/>
      <c r="R2037"/>
      <c r="S2037"/>
      <c r="T2037"/>
    </row>
    <row r="2038" spans="1:20" s="206" customFormat="1" ht="49.95" customHeight="1" x14ac:dyDescent="0.3">
      <c r="A2038" s="210" t="s">
        <v>226</v>
      </c>
      <c r="B2038" s="209" t="s">
        <v>257</v>
      </c>
      <c r="C2038" s="209"/>
      <c r="D2038" s="209" t="s">
        <v>255</v>
      </c>
      <c r="E2038" s="209" t="s">
        <v>126</v>
      </c>
      <c r="F2038" s="209" t="s">
        <v>101</v>
      </c>
      <c r="G2038" s="209" t="s">
        <v>234</v>
      </c>
      <c r="H2038" s="209" t="s">
        <v>245</v>
      </c>
      <c r="I2038" s="209" t="s">
        <v>232</v>
      </c>
      <c r="J2038" s="209" t="s">
        <v>227</v>
      </c>
      <c r="K2038" s="215">
        <v>4850</v>
      </c>
      <c r="L2038" s="216">
        <v>4854</v>
      </c>
      <c r="O2038"/>
      <c r="P2038"/>
      <c r="Q2038"/>
      <c r="R2038"/>
      <c r="S2038"/>
      <c r="T2038"/>
    </row>
    <row r="2039" spans="1:20" s="206" customFormat="1" ht="49.95" customHeight="1" x14ac:dyDescent="0.3">
      <c r="A2039" s="210" t="s">
        <v>226</v>
      </c>
      <c r="B2039" s="209" t="s">
        <v>256</v>
      </c>
      <c r="C2039" s="209"/>
      <c r="D2039" s="209" t="s">
        <v>255</v>
      </c>
      <c r="E2039" s="209" t="s">
        <v>126</v>
      </c>
      <c r="F2039" s="209" t="s">
        <v>101</v>
      </c>
      <c r="G2039" s="209" t="s">
        <v>107</v>
      </c>
      <c r="H2039" s="209" t="s">
        <v>229</v>
      </c>
      <c r="I2039" s="209" t="s">
        <v>222</v>
      </c>
      <c r="J2039" s="209" t="s">
        <v>227</v>
      </c>
      <c r="K2039" s="215">
        <v>4850</v>
      </c>
      <c r="L2039" s="216">
        <v>4854</v>
      </c>
      <c r="O2039"/>
      <c r="P2039"/>
      <c r="Q2039"/>
      <c r="R2039"/>
      <c r="S2039"/>
      <c r="T2039"/>
    </row>
    <row r="2040" spans="1:20" s="206" customFormat="1" ht="49.95" customHeight="1" x14ac:dyDescent="0.3">
      <c r="A2040" s="210" t="s">
        <v>226</v>
      </c>
      <c r="B2040" s="209" t="s">
        <v>254</v>
      </c>
      <c r="C2040" s="209"/>
      <c r="D2040" s="209" t="s">
        <v>249</v>
      </c>
      <c r="E2040" s="209" t="s">
        <v>126</v>
      </c>
      <c r="F2040" s="209" t="s">
        <v>101</v>
      </c>
      <c r="G2040" s="209" t="s">
        <v>111</v>
      </c>
      <c r="H2040" s="209" t="s">
        <v>245</v>
      </c>
      <c r="I2040" s="209" t="s">
        <v>228</v>
      </c>
      <c r="J2040" s="209" t="s">
        <v>227</v>
      </c>
      <c r="K2040" s="215">
        <v>4850</v>
      </c>
      <c r="L2040" s="216">
        <v>4854</v>
      </c>
      <c r="O2040"/>
      <c r="P2040"/>
      <c r="Q2040"/>
      <c r="R2040"/>
      <c r="S2040"/>
      <c r="T2040"/>
    </row>
    <row r="2041" spans="1:20" s="206" customFormat="1" ht="49.95" customHeight="1" x14ac:dyDescent="0.3">
      <c r="A2041" s="210" t="s">
        <v>226</v>
      </c>
      <c r="B2041" s="209" t="s">
        <v>253</v>
      </c>
      <c r="C2041" s="209"/>
      <c r="D2041" s="209" t="s">
        <v>249</v>
      </c>
      <c r="E2041" s="209" t="s">
        <v>126</v>
      </c>
      <c r="F2041" s="209" t="s">
        <v>103</v>
      </c>
      <c r="G2041" s="209" t="s">
        <v>238</v>
      </c>
      <c r="H2041" s="209" t="s">
        <v>229</v>
      </c>
      <c r="I2041" s="209" t="s">
        <v>240</v>
      </c>
      <c r="J2041" s="209" t="s">
        <v>227</v>
      </c>
      <c r="K2041" s="215">
        <v>4850</v>
      </c>
      <c r="L2041" s="216">
        <v>4856</v>
      </c>
      <c r="O2041"/>
      <c r="P2041"/>
      <c r="Q2041"/>
      <c r="R2041"/>
      <c r="S2041"/>
      <c r="T2041"/>
    </row>
    <row r="2042" spans="1:20" s="206" customFormat="1" ht="49.95" customHeight="1" x14ac:dyDescent="0.3">
      <c r="A2042" s="210" t="s">
        <v>226</v>
      </c>
      <c r="B2042" s="209" t="s">
        <v>252</v>
      </c>
      <c r="C2042" s="209"/>
      <c r="D2042" s="209" t="s">
        <v>249</v>
      </c>
      <c r="E2042" s="209" t="s">
        <v>126</v>
      </c>
      <c r="F2042" s="209" t="s">
        <v>103</v>
      </c>
      <c r="G2042" s="209" t="s">
        <v>238</v>
      </c>
      <c r="H2042" s="209" t="s">
        <v>237</v>
      </c>
      <c r="I2042" s="209" t="s">
        <v>240</v>
      </c>
      <c r="J2042" s="209" t="s">
        <v>227</v>
      </c>
      <c r="K2042" s="215">
        <v>4850</v>
      </c>
      <c r="L2042" s="216">
        <v>4856</v>
      </c>
      <c r="O2042"/>
      <c r="P2042"/>
      <c r="Q2042"/>
      <c r="R2042"/>
      <c r="S2042"/>
      <c r="T2042"/>
    </row>
    <row r="2043" spans="1:20" s="206" customFormat="1" ht="49.95" customHeight="1" x14ac:dyDescent="0.3">
      <c r="A2043" s="210" t="s">
        <v>226</v>
      </c>
      <c r="B2043" s="209" t="s">
        <v>251</v>
      </c>
      <c r="C2043" s="209"/>
      <c r="D2043" s="209" t="s">
        <v>249</v>
      </c>
      <c r="E2043" s="209" t="s">
        <v>126</v>
      </c>
      <c r="F2043" s="209" t="s">
        <v>103</v>
      </c>
      <c r="G2043" s="209" t="s">
        <v>112</v>
      </c>
      <c r="H2043" s="209" t="s">
        <v>245</v>
      </c>
      <c r="I2043" s="209" t="s">
        <v>236</v>
      </c>
      <c r="J2043" s="209" t="s">
        <v>227</v>
      </c>
      <c r="K2043" s="215">
        <v>4850</v>
      </c>
      <c r="L2043" s="216">
        <v>4856</v>
      </c>
      <c r="O2043"/>
      <c r="P2043"/>
      <c r="Q2043"/>
      <c r="R2043"/>
      <c r="S2043"/>
      <c r="T2043"/>
    </row>
    <row r="2044" spans="1:20" s="206" customFormat="1" ht="49.95" customHeight="1" x14ac:dyDescent="0.3">
      <c r="A2044" s="210" t="s">
        <v>226</v>
      </c>
      <c r="B2044" s="209" t="s">
        <v>250</v>
      </c>
      <c r="C2044" s="209"/>
      <c r="D2044" s="209" t="s">
        <v>249</v>
      </c>
      <c r="E2044" s="209" t="s">
        <v>126</v>
      </c>
      <c r="F2044" s="209" t="s">
        <v>104</v>
      </c>
      <c r="G2044" s="209" t="s">
        <v>107</v>
      </c>
      <c r="H2044" s="209" t="s">
        <v>223</v>
      </c>
      <c r="I2044" s="209" t="s">
        <v>222</v>
      </c>
      <c r="J2044" s="209" t="s">
        <v>227</v>
      </c>
      <c r="K2044" s="215">
        <v>4850</v>
      </c>
      <c r="L2044" s="216">
        <v>4857</v>
      </c>
      <c r="O2044"/>
      <c r="P2044"/>
      <c r="Q2044"/>
      <c r="R2044"/>
      <c r="S2044"/>
      <c r="T2044"/>
    </row>
    <row r="2045" spans="1:20" s="206" customFormat="1" ht="49.95" customHeight="1" x14ac:dyDescent="0.3">
      <c r="A2045" s="210" t="s">
        <v>226</v>
      </c>
      <c r="B2045" s="209" t="s">
        <v>248</v>
      </c>
      <c r="C2045" s="209"/>
      <c r="D2045" s="209" t="s">
        <v>243</v>
      </c>
      <c r="E2045" s="209" t="s">
        <v>126</v>
      </c>
      <c r="F2045" s="209" t="s">
        <v>103</v>
      </c>
      <c r="G2045" s="209" t="s">
        <v>112</v>
      </c>
      <c r="H2045" s="209" t="s">
        <v>237</v>
      </c>
      <c r="I2045" s="209" t="s">
        <v>228</v>
      </c>
      <c r="J2045" s="209" t="s">
        <v>227</v>
      </c>
      <c r="K2045" s="215">
        <v>4850</v>
      </c>
      <c r="L2045" s="216">
        <v>4856</v>
      </c>
      <c r="O2045"/>
      <c r="P2045"/>
      <c r="Q2045"/>
      <c r="R2045"/>
      <c r="S2045"/>
      <c r="T2045"/>
    </row>
    <row r="2046" spans="1:20" s="206" customFormat="1" ht="49.95" customHeight="1" x14ac:dyDescent="0.3">
      <c r="A2046" s="210" t="s">
        <v>226</v>
      </c>
      <c r="B2046" s="209" t="s">
        <v>247</v>
      </c>
      <c r="C2046" s="209"/>
      <c r="D2046" s="209" t="s">
        <v>243</v>
      </c>
      <c r="E2046" s="209" t="s">
        <v>126</v>
      </c>
      <c r="F2046" s="209" t="s">
        <v>78</v>
      </c>
      <c r="G2046" s="209" t="s">
        <v>238</v>
      </c>
      <c r="H2046" s="209" t="s">
        <v>229</v>
      </c>
      <c r="I2046" s="209" t="s">
        <v>240</v>
      </c>
      <c r="J2046" s="209" t="s">
        <v>227</v>
      </c>
      <c r="K2046" s="215">
        <v>4850</v>
      </c>
      <c r="L2046" s="216">
        <v>4853</v>
      </c>
      <c r="O2046"/>
      <c r="P2046"/>
      <c r="Q2046"/>
      <c r="R2046"/>
      <c r="S2046"/>
      <c r="T2046"/>
    </row>
    <row r="2047" spans="1:20" s="206" customFormat="1" ht="49.95" customHeight="1" x14ac:dyDescent="0.3">
      <c r="A2047" s="210" t="s">
        <v>226</v>
      </c>
      <c r="B2047" s="209" t="s">
        <v>246</v>
      </c>
      <c r="C2047" s="209"/>
      <c r="D2047" s="209" t="s">
        <v>243</v>
      </c>
      <c r="E2047" s="209" t="s">
        <v>126</v>
      </c>
      <c r="F2047" s="209" t="s">
        <v>78</v>
      </c>
      <c r="G2047" s="209" t="s">
        <v>107</v>
      </c>
      <c r="H2047" s="209" t="s">
        <v>245</v>
      </c>
      <c r="I2047" s="209" t="s">
        <v>228</v>
      </c>
      <c r="J2047" s="209" t="s">
        <v>227</v>
      </c>
      <c r="K2047" s="215">
        <v>4850</v>
      </c>
      <c r="L2047" s="216">
        <v>4853</v>
      </c>
      <c r="O2047"/>
      <c r="P2047"/>
      <c r="Q2047"/>
      <c r="R2047"/>
      <c r="S2047"/>
      <c r="T2047"/>
    </row>
    <row r="2048" spans="1:20" s="206" customFormat="1" ht="49.95" customHeight="1" x14ac:dyDescent="0.3">
      <c r="A2048" s="210" t="s">
        <v>226</v>
      </c>
      <c r="B2048" s="209" t="s">
        <v>244</v>
      </c>
      <c r="C2048" s="209"/>
      <c r="D2048" s="209" t="s">
        <v>243</v>
      </c>
      <c r="E2048" s="209" t="s">
        <v>126</v>
      </c>
      <c r="F2048" s="209" t="s">
        <v>78</v>
      </c>
      <c r="G2048" s="209" t="s">
        <v>238</v>
      </c>
      <c r="H2048" s="209" t="s">
        <v>223</v>
      </c>
      <c r="I2048" s="209" t="s">
        <v>228</v>
      </c>
      <c r="J2048" s="209" t="s">
        <v>227</v>
      </c>
      <c r="K2048" s="215">
        <v>4850</v>
      </c>
      <c r="L2048" s="216">
        <v>4853</v>
      </c>
      <c r="O2048"/>
      <c r="P2048"/>
      <c r="Q2048"/>
      <c r="R2048"/>
      <c r="S2048"/>
      <c r="T2048"/>
    </row>
    <row r="2049" spans="1:20" s="206" customFormat="1" ht="49.95" customHeight="1" x14ac:dyDescent="0.3">
      <c r="A2049" s="210" t="s">
        <v>226</v>
      </c>
      <c r="B2049" s="209" t="s">
        <v>242</v>
      </c>
      <c r="C2049" s="209"/>
      <c r="D2049" s="209" t="s">
        <v>230</v>
      </c>
      <c r="E2049" s="209" t="s">
        <v>126</v>
      </c>
      <c r="F2049" s="209" t="s">
        <v>101</v>
      </c>
      <c r="G2049" s="209" t="s">
        <v>234</v>
      </c>
      <c r="H2049" s="209" t="s">
        <v>233</v>
      </c>
      <c r="I2049" s="209" t="s">
        <v>236</v>
      </c>
      <c r="J2049" s="209" t="s">
        <v>227</v>
      </c>
      <c r="K2049" s="215">
        <v>4850</v>
      </c>
      <c r="L2049" s="216">
        <v>4854</v>
      </c>
      <c r="O2049"/>
      <c r="P2049"/>
      <c r="Q2049"/>
      <c r="R2049"/>
      <c r="S2049"/>
      <c r="T2049"/>
    </row>
    <row r="2050" spans="1:20" s="206" customFormat="1" ht="49.95" customHeight="1" x14ac:dyDescent="0.3">
      <c r="A2050" s="210" t="s">
        <v>226</v>
      </c>
      <c r="B2050" s="209" t="s">
        <v>241</v>
      </c>
      <c r="C2050" s="209"/>
      <c r="D2050" s="209" t="s">
        <v>230</v>
      </c>
      <c r="E2050" s="209" t="s">
        <v>126</v>
      </c>
      <c r="F2050" s="209" t="s">
        <v>101</v>
      </c>
      <c r="G2050" s="209" t="s">
        <v>238</v>
      </c>
      <c r="H2050" s="209" t="s">
        <v>237</v>
      </c>
      <c r="I2050" s="209" t="s">
        <v>240</v>
      </c>
      <c r="J2050" s="209" t="s">
        <v>227</v>
      </c>
      <c r="K2050" s="215">
        <v>4850</v>
      </c>
      <c r="L2050" s="216">
        <v>4854</v>
      </c>
      <c r="O2050"/>
      <c r="P2050"/>
      <c r="Q2050"/>
      <c r="R2050"/>
      <c r="S2050"/>
      <c r="T2050"/>
    </row>
    <row r="2051" spans="1:20" s="206" customFormat="1" ht="49.95" customHeight="1" x14ac:dyDescent="0.3">
      <c r="A2051" s="210" t="s">
        <v>226</v>
      </c>
      <c r="B2051" s="209" t="s">
        <v>239</v>
      </c>
      <c r="C2051" s="209"/>
      <c r="D2051" s="209" t="s">
        <v>230</v>
      </c>
      <c r="E2051" s="209" t="s">
        <v>126</v>
      </c>
      <c r="F2051" s="209" t="s">
        <v>104</v>
      </c>
      <c r="G2051" s="209" t="s">
        <v>238</v>
      </c>
      <c r="H2051" s="209" t="s">
        <v>237</v>
      </c>
      <c r="I2051" s="209" t="s">
        <v>236</v>
      </c>
      <c r="J2051" s="209" t="s">
        <v>227</v>
      </c>
      <c r="K2051" s="215">
        <v>4850</v>
      </c>
      <c r="L2051" s="216">
        <v>4857</v>
      </c>
      <c r="O2051"/>
      <c r="P2051"/>
      <c r="Q2051"/>
      <c r="R2051"/>
      <c r="S2051"/>
      <c r="T2051"/>
    </row>
    <row r="2052" spans="1:20" s="206" customFormat="1" ht="49.95" customHeight="1" x14ac:dyDescent="0.3">
      <c r="A2052" s="210" t="s">
        <v>226</v>
      </c>
      <c r="B2052" s="209" t="s">
        <v>235</v>
      </c>
      <c r="C2052" s="209"/>
      <c r="D2052" s="209" t="s">
        <v>230</v>
      </c>
      <c r="E2052" s="209" t="s">
        <v>126</v>
      </c>
      <c r="F2052" s="209" t="s">
        <v>105</v>
      </c>
      <c r="G2052" s="209" t="s">
        <v>234</v>
      </c>
      <c r="H2052" s="209" t="s">
        <v>233</v>
      </c>
      <c r="I2052" s="209" t="s">
        <v>232</v>
      </c>
      <c r="J2052" s="209" t="s">
        <v>227</v>
      </c>
      <c r="K2052" s="215">
        <v>4850</v>
      </c>
      <c r="L2052" s="216">
        <v>4858</v>
      </c>
      <c r="O2052"/>
      <c r="P2052"/>
      <c r="Q2052"/>
      <c r="R2052"/>
      <c r="S2052"/>
      <c r="T2052"/>
    </row>
    <row r="2053" spans="1:20" s="206" customFormat="1" ht="49.95" customHeight="1" x14ac:dyDescent="0.3">
      <c r="A2053" s="210" t="s">
        <v>226</v>
      </c>
      <c r="B2053" s="209" t="s">
        <v>231</v>
      </c>
      <c r="C2053" s="209"/>
      <c r="D2053" s="209" t="s">
        <v>230</v>
      </c>
      <c r="E2053" s="209" t="s">
        <v>126</v>
      </c>
      <c r="F2053" s="209" t="s">
        <v>104</v>
      </c>
      <c r="G2053" s="209" t="s">
        <v>107</v>
      </c>
      <c r="H2053" s="209" t="s">
        <v>229</v>
      </c>
      <c r="I2053" s="209" t="s">
        <v>228</v>
      </c>
      <c r="J2053" s="209" t="s">
        <v>227</v>
      </c>
      <c r="K2053" s="215">
        <v>4850</v>
      </c>
      <c r="L2053" s="216">
        <v>4857</v>
      </c>
      <c r="O2053"/>
      <c r="P2053"/>
      <c r="Q2053"/>
      <c r="R2053"/>
      <c r="S2053"/>
      <c r="T2053"/>
    </row>
    <row r="2054" spans="1:20" s="206" customFormat="1" ht="49.95" customHeight="1" thickBot="1" x14ac:dyDescent="0.35">
      <c r="A2054" s="208" t="s">
        <v>226</v>
      </c>
      <c r="B2054" s="207" t="s">
        <v>225</v>
      </c>
      <c r="C2054" s="207"/>
      <c r="D2054" s="207" t="s">
        <v>224</v>
      </c>
      <c r="E2054" s="207" t="s">
        <v>124</v>
      </c>
      <c r="F2054" s="207" t="s">
        <v>103</v>
      </c>
      <c r="G2054" s="207" t="s">
        <v>112</v>
      </c>
      <c r="H2054" s="207" t="s">
        <v>223</v>
      </c>
      <c r="I2054" s="207" t="s">
        <v>222</v>
      </c>
      <c r="J2054" s="207" t="s">
        <v>221</v>
      </c>
      <c r="K2054" s="217">
        <v>4850</v>
      </c>
      <c r="L2054" s="218">
        <v>4856</v>
      </c>
      <c r="O2054"/>
      <c r="P2054"/>
      <c r="Q2054"/>
      <c r="R2054"/>
      <c r="S2054"/>
      <c r="T2054"/>
    </row>
  </sheetData>
  <autoFilter ref="A1:L2054"/>
  <conditionalFormatting sqref="B2:B518">
    <cfRule type="expression" dxfId="2" priority="3">
      <formula>#REF!="Não nunca"</formula>
    </cfRule>
  </conditionalFormatting>
  <conditionalFormatting sqref="B519:B813">
    <cfRule type="expression" dxfId="1" priority="2">
      <formula>#REF!="Não nunca"</formula>
    </cfRule>
  </conditionalFormatting>
  <conditionalFormatting sqref="B814:B1005">
    <cfRule type="expression" dxfId="0" priority="1">
      <formula>#REF!="Não nunca"</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23</vt:i4>
      </vt:variant>
    </vt:vector>
  </HeadingPairs>
  <TitlesOfParts>
    <vt:vector size="38" baseType="lpstr">
      <vt:lpstr>PROJETO</vt:lpstr>
      <vt:lpstr>ATRIBUTOS</vt:lpstr>
      <vt:lpstr>SEGMENTOS</vt:lpstr>
      <vt:lpstr>USUARIOS</vt:lpstr>
      <vt:lpstr>PERFIL</vt:lpstr>
      <vt:lpstr>APL_3_SAT</vt:lpstr>
      <vt:lpstr>APL_2_SAT</vt:lpstr>
      <vt:lpstr>APL_1_SAT</vt:lpstr>
      <vt:lpstr>APL_3_INSAT</vt:lpstr>
      <vt:lpstr>APL_2_INSAT</vt:lpstr>
      <vt:lpstr>APL_1_INSAT</vt:lpstr>
      <vt:lpstr>FIDEL_3</vt:lpstr>
      <vt:lpstr>FIDEL_2</vt:lpstr>
      <vt:lpstr>FIDEL_1</vt:lpstr>
      <vt:lpstr>COMENTARIOS</vt:lpstr>
      <vt:lpstr>APL_1_SAT!_FilterDatabase_0</vt:lpstr>
      <vt:lpstr>APL_2_SAT!_FilterDatabase_0</vt:lpstr>
      <vt:lpstr>APL_3_SAT!_FilterDatabase_0</vt:lpstr>
      <vt:lpstr>ATRIBUTOS!_FilterDatabase_0</vt:lpstr>
      <vt:lpstr>PERFIL!_FilterDatabase_0</vt:lpstr>
      <vt:lpstr>SEGMENTOS!_FilterDatabase_0</vt:lpstr>
      <vt:lpstr>USUARIOS!_FilterDatabase_0</vt:lpstr>
      <vt:lpstr>APL_1_SAT!_FilterDatabase_0_0</vt:lpstr>
      <vt:lpstr>APL_2_SAT!_FilterDatabase_0_0</vt:lpstr>
      <vt:lpstr>APL_3_SAT!_FilterDatabase_0_0</vt:lpstr>
      <vt:lpstr>ATRIBUTOS!_FilterDatabase_0_0</vt:lpstr>
      <vt:lpstr>PERFIL!_FilterDatabase_0_0</vt:lpstr>
      <vt:lpstr>SEGMENTOS!_FilterDatabase_0_0</vt:lpstr>
      <vt:lpstr>USUARIOS!_FilterDatabase_0_0</vt:lpstr>
      <vt:lpstr>APL_1_SAT!_FiltrarBancodeDados</vt:lpstr>
      <vt:lpstr>APL_2_SAT!_FiltrarBancodeDados</vt:lpstr>
      <vt:lpstr>APL_3_SAT!_FiltrarBancodeDados</vt:lpstr>
      <vt:lpstr>ATRIBUTOS!_FiltrarBancodeDados</vt:lpstr>
      <vt:lpstr>PERFIL!_FiltrarBancodeDados</vt:lpstr>
      <vt:lpstr>SEGMENTOS!_FiltrarBancodeDados</vt:lpstr>
      <vt:lpstr>USUARIOS!_FiltrarBancodeDados</vt:lpstr>
      <vt:lpstr>USUARIOS!Area_de_impressao</vt:lpstr>
      <vt:lpstr>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Roberto Leme</cp:lastModifiedBy>
  <cp:revision>0</cp:revision>
  <cp:lastPrinted>2016-04-08T17:58:18Z</cp:lastPrinted>
  <dcterms:created xsi:type="dcterms:W3CDTF">2006-09-16T00:00:00Z</dcterms:created>
  <dcterms:modified xsi:type="dcterms:W3CDTF">2016-12-28T16:10:18Z</dcterms:modified>
  <cp:contentStatus/>
  <dc:language>pt-BR</dc:language>
</cp:coreProperties>
</file>