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mc:AlternateContent xmlns:mc="http://schemas.openxmlformats.org/markup-compatibility/2006">
    <mc:Choice Requires="x15">
      <x15ac:absPath xmlns:x15ac="http://schemas.microsoft.com/office/spreadsheetml/2010/11/ac" url="\\SERV01\Dados\01. CLIENTES\Samsung - HGM\6. Relatorios\Sistema Web\"/>
    </mc:Choice>
  </mc:AlternateContent>
  <xr:revisionPtr revIDLastSave="0" documentId="13_ncr:1_{F36B39BA-217E-449D-AE6B-430E10B2F190}" xr6:coauthVersionLast="43" xr6:coauthVersionMax="43" xr10:uidLastSave="{00000000-0000-0000-0000-000000000000}"/>
  <workbookProtection lockWindows="1"/>
  <bookViews>
    <workbookView xWindow="-108" yWindow="-108" windowWidth="23256" windowHeight="12576" tabRatio="795" xr2:uid="{00000000-000D-0000-FFFF-FFFF00000000}"/>
  </bookViews>
  <sheets>
    <sheet name="PROJETO" sheetId="1" r:id="rId1"/>
    <sheet name="ATRIBUTOS" sheetId="2" r:id="rId2"/>
    <sheet name="SEGMENTOS" sheetId="4" r:id="rId3"/>
    <sheet name="USUARIOS" sheetId="5" r:id="rId4"/>
    <sheet name="PERFIL" sheetId="6" r:id="rId5"/>
    <sheet name="APL_1_NOTA" sheetId="17" r:id="rId6"/>
    <sheet name="APL_1_SAT" sheetId="9" r:id="rId7"/>
    <sheet name="APL_1_INSAT" sheetId="15" r:id="rId8"/>
    <sheet name="APL_1_FIDEL" sheetId="18" r:id="rId9"/>
    <sheet name="COMENTARIOS" sheetId="16" r:id="rId10"/>
  </sheets>
  <externalReferences>
    <externalReference r:id="rId11"/>
    <externalReference r:id="rId12"/>
    <externalReference r:id="rId13"/>
    <externalReference r:id="rId14"/>
  </externalReferences>
  <definedNames>
    <definedName name="_xlnm._FilterDatabase" localSheetId="7" hidden="1">APL_1_INSAT!$A$1:$AC$89</definedName>
    <definedName name="_xlnm._FilterDatabase" localSheetId="5" hidden="1">APL_1_NOTA!$A$1:$C$89</definedName>
    <definedName name="_xlnm._FilterDatabase" localSheetId="6" hidden="1">APL_1_SAT!$A$1:$C$89</definedName>
    <definedName name="_xlnm._FilterDatabase" localSheetId="9" hidden="1">COMENTARIOS!$A$1:$J$615</definedName>
    <definedName name="_xlnm._FilterDatabase" localSheetId="4" hidden="1">PERFIL!$A$2:$D$91</definedName>
    <definedName name="_xlnm._FilterDatabase" localSheetId="2" hidden="1">SEGMENTOS!$A$1:$C$91</definedName>
    <definedName name="_xlnm._FilterDatabase" localSheetId="3" hidden="1">USUARIOS!$A$1:$BE$67</definedName>
    <definedName name="FIDELH">'[1]FIDEL-H'!$B$4:$I$205</definedName>
    <definedName name="IDS">#REF!</definedName>
    <definedName name="IIRP">#REF!</definedName>
    <definedName name="IRP">#REF!</definedName>
    <definedName name="ISRP">#REF!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QTDS">PERFIL!$D$3:$AT$91</definedName>
    <definedName name="TAB">#REF!</definedName>
    <definedName name="TABIIQP">[2]CALCS!$RY$2:$ABI$15</definedName>
    <definedName name="TABIIRP">[3]CALCS!$FU$1:$JC$27</definedName>
    <definedName name="TABINDICES">[4]ÍNDICES!$C$4:$G$20</definedName>
    <definedName name="TABIQP">[2]CALCS!$C$2:$IM$15</definedName>
    <definedName name="TABIRP">[3]CALCS!$C$1:$CK$27</definedName>
    <definedName name="TABISQP">[2]CALCS!$IN$2:$RX$15</definedName>
    <definedName name="TABISRP">[3]CALCS!$CL$1:$FT$27</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<sst xmlns="http://schemas.openxmlformats.org/spreadsheetml/2006/main" count="4615" uniqueCount="1011">
  <si>
    <t>ID_PROJETO</t>
  </si>
  <si>
    <t>PROJETO</t>
  </si>
  <si>
    <t>DATA</t>
  </si>
  <si>
    <t>Área / Dimensão</t>
  </si>
  <si>
    <t>Impacto</t>
  </si>
  <si>
    <t>Importância</t>
  </si>
  <si>
    <t>ID_SEGMENTO</t>
  </si>
  <si>
    <t>SEGMENTO</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</si>
  <si>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</si>
  <si>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</si>
  <si>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</si>
  <si>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</si>
  <si>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</si>
  <si>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</si>
  <si>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</si>
  <si>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</si>
  <si>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</si>
  <si>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</si>
  <si>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</si>
  <si>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</si>
  <si>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</si>
  <si>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</si>
  <si>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</si>
  <si>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</si>
  <si>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</si>
  <si>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</si>
  <si>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</si>
  <si>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</si>
  <si>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</si>
  <si>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</si>
  <si>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</si>
  <si>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</si>
  <si>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</si>
  <si>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</si>
  <si>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</si>
  <si>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</si>
  <si>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</si>
  <si>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</si>
  <si>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Visualiza31</t>
  </si>
  <si>
    <t>Visualiza32</t>
  </si>
  <si>
    <t>Visualiza33</t>
  </si>
  <si>
    <t>Visualiza34</t>
  </si>
  <si>
    <t>Visualiza35</t>
  </si>
  <si>
    <t>Visualiza36</t>
  </si>
  <si>
    <t>Visualiza37</t>
  </si>
  <si>
    <t>Visualiza38</t>
  </si>
  <si>
    <t>Visualiza39</t>
  </si>
  <si>
    <t>Visualiza40</t>
  </si>
  <si>
    <t>Visualiza41</t>
  </si>
  <si>
    <t>Visualiza42</t>
  </si>
  <si>
    <t>Visualiza43</t>
  </si>
  <si>
    <t>Visualiza44</t>
  </si>
  <si>
    <t>Visualiza45</t>
  </si>
  <si>
    <t>Visualiza46</t>
  </si>
  <si>
    <t>Visualiza47</t>
  </si>
  <si>
    <t>Visualiza48</t>
  </si>
  <si>
    <t>Visualiza49</t>
  </si>
  <si>
    <t>Visualiza50</t>
  </si>
  <si>
    <t>Visualiza51</t>
  </si>
  <si>
    <t>Visualiza52</t>
  </si>
  <si>
    <t>Visualiza53</t>
  </si>
  <si>
    <t>Visualiza54</t>
  </si>
  <si>
    <t>-</t>
  </si>
  <si>
    <t>ID_Segmento</t>
  </si>
  <si>
    <t>Data</t>
  </si>
  <si>
    <t>Grupo</t>
  </si>
  <si>
    <t>Satisfação geral</t>
  </si>
  <si>
    <t>ID_Atributo</t>
  </si>
  <si>
    <t>Atributo</t>
  </si>
  <si>
    <t>Segmento</t>
  </si>
  <si>
    <t>Comparativo</t>
  </si>
  <si>
    <t>ID_Usuario</t>
  </si>
  <si>
    <t>Senha</t>
  </si>
  <si>
    <t>ISQP</t>
  </si>
  <si>
    <t>IS$P</t>
  </si>
  <si>
    <t>IIQP</t>
  </si>
  <si>
    <t>II$P</t>
  </si>
  <si>
    <t>VISUALIZA02</t>
  </si>
  <si>
    <t>VISUALIZA01</t>
  </si>
  <si>
    <t>CLASSIFICACAO</t>
  </si>
  <si>
    <t>COMENTARIO</t>
  </si>
  <si>
    <t>AREA_DIMENSAO</t>
  </si>
  <si>
    <t>Qtd. de avaliações</t>
  </si>
  <si>
    <t>IQP</t>
  </si>
  <si>
    <t>I$P</t>
  </si>
  <si>
    <t>VISUALIZA03</t>
  </si>
  <si>
    <t>Muito satisfeito</t>
  </si>
  <si>
    <t>Satisfeito</t>
  </si>
  <si>
    <t>Insatisfeito</t>
  </si>
  <si>
    <t>Muito insatisfeito</t>
  </si>
  <si>
    <t>Primes</t>
  </si>
  <si>
    <t>Favoráveis</t>
  </si>
  <si>
    <t>Vulnerável</t>
  </si>
  <si>
    <t>Insatisfeitos</t>
  </si>
  <si>
    <t>Alto risco</t>
  </si>
  <si>
    <t>Segmento_Nome</t>
  </si>
  <si>
    <t>Pesquisa de avaliação do Respeito praticado na Samsung</t>
  </si>
  <si>
    <t>LA Office</t>
  </si>
  <si>
    <t>SEDA-P(C)</t>
  </si>
  <si>
    <t>SEDA-S</t>
  </si>
  <si>
    <t>Business Management</t>
  </si>
  <si>
    <t>Corporate Affairs</t>
  </si>
  <si>
    <t>EHS</t>
  </si>
  <si>
    <t>Finance</t>
  </si>
  <si>
    <t>HR</t>
  </si>
  <si>
    <t>Legal Affairs</t>
  </si>
  <si>
    <t>Manufacturing</t>
  </si>
  <si>
    <t>Marketing</t>
  </si>
  <si>
    <t>Procurement</t>
  </si>
  <si>
    <t>Production Engineering</t>
  </si>
  <si>
    <t>QA &amp; CS</t>
  </si>
  <si>
    <t>SCM &amp; Logistics</t>
  </si>
  <si>
    <t>Sales</t>
  </si>
  <si>
    <t>Business Management - LA Office</t>
  </si>
  <si>
    <t>Business Management - SEDA-P(C)</t>
  </si>
  <si>
    <t>Business Management - SEDA-S</t>
  </si>
  <si>
    <t>Corporate Affairs - SEDA-P(C)</t>
  </si>
  <si>
    <t>Finance - SEDA-P(C)</t>
  </si>
  <si>
    <t>Finance - SEDA-S</t>
  </si>
  <si>
    <t>HR - LA Office</t>
  </si>
  <si>
    <t>HR - SEDA-P(C)</t>
  </si>
  <si>
    <t>HR - SEDA-S</t>
  </si>
  <si>
    <t>Marketing - LA Office</t>
  </si>
  <si>
    <t>Marketing - SEDA-S</t>
  </si>
  <si>
    <t>QA &amp; CS - LA Office</t>
  </si>
  <si>
    <t>QA &amp; CS - SEDA-P(C)</t>
  </si>
  <si>
    <t>QA &amp; CS - SEDA-S</t>
  </si>
  <si>
    <t>SCM &amp; Logistics - LA Office</t>
  </si>
  <si>
    <t>SCM &amp; Logistics - SEDA-P(C)</t>
  </si>
  <si>
    <t>SCM &amp; Logistics - SEDA-S</t>
  </si>
  <si>
    <t>Manufacturing - Factory Innovation Part - SEDA-P(C)</t>
  </si>
  <si>
    <t>Manufacturing - HHP Main Line Part - SEDA-P(C)</t>
  </si>
  <si>
    <t>Manufacturing - HHP Materials Part - SEDA-P(C)</t>
  </si>
  <si>
    <t>Manufacturing - HHP Production Quality Main Part - SEDA-P(C)</t>
  </si>
  <si>
    <t>Manufacturing - HHP Production Quality SMD Part - SEDA-P(C)</t>
  </si>
  <si>
    <t>Manufacturing - HHP SMD Part - SEDA-P(C)</t>
  </si>
  <si>
    <t>Manufacturing - HHP Sub-Assembly Part - SEDA-P(C)</t>
  </si>
  <si>
    <t>Manufacturing - Innovation Part - SEDA-P(C)</t>
  </si>
  <si>
    <t>Manufacturing - NPC Main Line Part - SEDA-P(C)</t>
  </si>
  <si>
    <t>Manufacturing - NPC Materials Parte - SEDA-P(C)</t>
  </si>
  <si>
    <t>Manufacturing - NPC PBA Part - SEDA-P(C)</t>
  </si>
  <si>
    <t>Manufacturing - NPC Production Quality Main Part - SEDA-P(C)</t>
  </si>
  <si>
    <t>Manufacturing - NPC SMD Part - SEDA-P(C)</t>
  </si>
  <si>
    <t>Manufacturing - SVC Support Part - SEDA-P(C)</t>
  </si>
  <si>
    <t>Manufacturing - Tablet Production Quality Main Part - SEDA-P(C)</t>
  </si>
  <si>
    <t>Marketing - HHP Marcom P - SEDA-S</t>
  </si>
  <si>
    <t>Procurement - HHP Purchasing Part - SEDA-P(C)</t>
  </si>
  <si>
    <t>Procurement - SVC Support Part - SEDA-P(C)</t>
  </si>
  <si>
    <t>Production Engineering - HHP Engineering Part - SEDA-P(C)</t>
  </si>
  <si>
    <t>Production Engineering - Maintenance Part - SEDA-P(C)</t>
  </si>
  <si>
    <t>QA &amp; CS - IQC Part - SEDA-P(C)</t>
  </si>
  <si>
    <t>QA &amp; CS - NPC Quality Part - SEDA-P(C)</t>
  </si>
  <si>
    <t>QA &amp; CS - OQC Part - SEDA-P(C)</t>
  </si>
  <si>
    <t>QA &amp; CS - Quality Part - SEDA-P(C)</t>
  </si>
  <si>
    <t>QA &amp; CS - SVC Support Part - SEDA-P(C)</t>
  </si>
  <si>
    <t>SCM &amp; Logistics - Factory Out Part - SEDA-P(C)</t>
  </si>
  <si>
    <t>SCM &amp; Logistics - Logistics Team - SEDA-S</t>
  </si>
  <si>
    <t>Faixa etária: De 18 até 25 anos</t>
  </si>
  <si>
    <t>Faixa etária: De 26 até 35 anos</t>
  </si>
  <si>
    <t>Faixa etária: De 36 até 45 anos</t>
  </si>
  <si>
    <t>Faixa etária: De 45 até 60 anos</t>
  </si>
  <si>
    <t>Tempo de casa: 16 anos ou mais</t>
  </si>
  <si>
    <t>Tempo de casa: Até 1 ano</t>
  </si>
  <si>
    <t>Tempo de casa: De 1 até 5 anos</t>
  </si>
  <si>
    <t>Tempo de casa: De 11 até 15 anos</t>
  </si>
  <si>
    <t>Tempo de casa: De 6 até 10 anos</t>
  </si>
  <si>
    <t>Superior imediato: Coordenador</t>
  </si>
  <si>
    <t>Superior imediato: Diretor</t>
  </si>
  <si>
    <t>Superior imediato: Gerente</t>
  </si>
  <si>
    <t>Superior imediato: Líder</t>
  </si>
  <si>
    <t>Superior imediato: Supervisor</t>
  </si>
  <si>
    <t>Superior imediato: VP</t>
  </si>
  <si>
    <t>Nível do cargo: CL1-I</t>
  </si>
  <si>
    <t>Nível do cargo: CL1-II</t>
  </si>
  <si>
    <t>Nível do cargo: CL1-III</t>
  </si>
  <si>
    <t>Nível do cargo: CL2-I</t>
  </si>
  <si>
    <t>Nível do cargo: CL2-II</t>
  </si>
  <si>
    <t>Nível do cargo: CL2-III</t>
  </si>
  <si>
    <t>Nível do cargo: CL3 + CL4</t>
  </si>
  <si>
    <t>Nível do cargo: SJ1 + SJ2</t>
  </si>
  <si>
    <t>HR - General Affairs Part - SEDA-P(C)</t>
  </si>
  <si>
    <t>HR - Human Resources Part - SEDA-P(C)</t>
  </si>
  <si>
    <t>HR - Security Part - SEDA-P(C)</t>
  </si>
  <si>
    <t>GBM</t>
  </si>
  <si>
    <t>Job Family</t>
  </si>
  <si>
    <t>Nível do cargo</t>
  </si>
  <si>
    <t>Faixa etária</t>
  </si>
  <si>
    <t>De 18 até 25 anos</t>
  </si>
  <si>
    <t>De 26 até 35 anos</t>
  </si>
  <si>
    <t>De 36 até 45 anos</t>
  </si>
  <si>
    <t>De 45 até 60 anos</t>
  </si>
  <si>
    <t>Tempo de casa</t>
  </si>
  <si>
    <t>Superior imediato</t>
  </si>
  <si>
    <t>VP</t>
  </si>
  <si>
    <t>Diretor</t>
  </si>
  <si>
    <t>Gerente</t>
  </si>
  <si>
    <t>Coordenador</t>
  </si>
  <si>
    <t>Supervisor</t>
  </si>
  <si>
    <t>Líder</t>
  </si>
  <si>
    <t>16 anos ou mais</t>
  </si>
  <si>
    <t>De 11 até 15 anos</t>
  </si>
  <si>
    <t>De 6 até 10 anos</t>
  </si>
  <si>
    <t>De 1 até 5 anos</t>
  </si>
  <si>
    <t>Até 1 ano</t>
  </si>
  <si>
    <t>Nível de respeito</t>
  </si>
  <si>
    <t>Nível de orgulho</t>
  </si>
  <si>
    <t>Supervisory Organization</t>
  </si>
  <si>
    <t>General Affairs Part - SEDA-P(C)</t>
  </si>
  <si>
    <t>Human Resources Part - SEDA-P(C)</t>
  </si>
  <si>
    <t>Security Part - SEDA-P(C)</t>
  </si>
  <si>
    <t>CL+TB: CL1-I</t>
  </si>
  <si>
    <t>CL+TB: CL1-II</t>
  </si>
  <si>
    <t>CL+TB: CL1-III</t>
  </si>
  <si>
    <t>CL+TB: CL2-I</t>
  </si>
  <si>
    <t>CL+TB: CL2-II</t>
  </si>
  <si>
    <t>CL+TB: CL2-III</t>
  </si>
  <si>
    <t>CL+TB: CL3 + CL4</t>
  </si>
  <si>
    <t>CL+TB: SJ1 + SJ2</t>
  </si>
  <si>
    <t>Muito alto</t>
  </si>
  <si>
    <t>Alto</t>
  </si>
  <si>
    <t>Médio</t>
  </si>
  <si>
    <t>Baixo</t>
  </si>
  <si>
    <t>Muito baixo</t>
  </si>
  <si>
    <t>Nem satisfeito nem insatisfeito</t>
  </si>
  <si>
    <t>Na minha área eu tenho acesso a todos os níveis da liderança:  líderes, coordenadores, supervisores, gerentes, diretores.</t>
  </si>
  <si>
    <t>Na minha área não existem conflitos entre os diversos níveis de liderança ( líderes, coordenadores, supervisores, gerentes, diretores).</t>
  </si>
  <si>
    <t>Na minha área as lideranças ( líderes, coordenadores, supervisores, gerentes, diretores) estão preparadas para gerenciar pessoas e administrar equipes.</t>
  </si>
  <si>
    <t xml:space="preserve">A Samsung respeita a diversidade e pratica a inclusão de seus colaboradores. </t>
  </si>
  <si>
    <t>As lideranças da minha área praticam no dia a dia os valores e as políticas da Samsung.</t>
  </si>
  <si>
    <t xml:space="preserve">As lideranças da minha área reconhecem os esforços e dedicação dos colaboradores. </t>
  </si>
  <si>
    <t>Na Samsung todos são tratados com dignidade e respeito.</t>
  </si>
  <si>
    <t>Na minha área, quando alguém erra é corrigido e orientado, mas não sofre constrangimentos.</t>
  </si>
  <si>
    <t>As lideranças da minha área tratam com  respeito todos os colaboradores, mesmo aqueles que discordam das suas opiniões e pontos de vista.</t>
  </si>
  <si>
    <t xml:space="preserve">Na minha área as pessoas são tratadas sem discriminação de idade, orientação sexual, cor, religião ou nível hierárquico. </t>
  </si>
  <si>
    <t xml:space="preserve">Na Samsung existe coerência nas decisões tomadas. </t>
  </si>
  <si>
    <t xml:space="preserve">As lideranças da minha área procuram dar oportunidades para todos os membros da equipe. </t>
  </si>
  <si>
    <t>A Samsung pratica uma comunicação aberta e transparente com os colaboradores.</t>
  </si>
  <si>
    <t xml:space="preserve">Na Samsung temos bons canais de comunicação para manifestar nossas ideias, solicitar informações e propor sugestões. </t>
  </si>
  <si>
    <t>Sempre que há notícias e fatos importantes da empresa as lideranças da minha área procuram nos informar/esclarecer.</t>
  </si>
  <si>
    <t>Trabalhando na Samsung eu consigo equilibrar minha vida profissional, pessoal e familiar.</t>
  </si>
  <si>
    <t>Na minha área o trabalho está bem equilibrado entre os membros da equipe, ninguém está sobrecarregado.</t>
  </si>
  <si>
    <t xml:space="preserve">As lideranças da Samsung entendem a importância de se ter metas claras, atingíveis e alinhadas com a descrição de trabalho e função de cada um.  </t>
  </si>
  <si>
    <t>A Samsung faz com que todo colaborador, desde o início, sinta-se bem-vindo e integrado à empresa.</t>
  </si>
  <si>
    <t xml:space="preserve">Somos incentivados a participar ativamente das diferentes atividades realizadas pela empresa. </t>
  </si>
  <si>
    <t>A Samsung incentiva a colaboração, troca de ideias e recursos entre as diversas áreas da empresa.</t>
  </si>
  <si>
    <t>Na minha área, as lideranças estão abertas para escutar nossas ideias e opiniões.</t>
  </si>
  <si>
    <t>A Samsung oferece às equipes os recursos e suporte necessários para que se possa atingir as metas.</t>
  </si>
  <si>
    <t>As lideranças da minha área motivam a equipe para obter os melhores resultados, mas sem exercer pressão exagerada.</t>
  </si>
  <si>
    <t>Alinhamento</t>
  </si>
  <si>
    <t>Valorização</t>
  </si>
  <si>
    <t>Dignidade</t>
  </si>
  <si>
    <t>Senso de Justiça</t>
  </si>
  <si>
    <t>Comunicação</t>
  </si>
  <si>
    <t>Equilíbrio</t>
  </si>
  <si>
    <t>Integração</t>
  </si>
  <si>
    <t>Apoio</t>
  </si>
  <si>
    <t>Não respondeu</t>
  </si>
  <si>
    <t>Satisfação Geral</t>
  </si>
  <si>
    <t>Empresas que se preocupam com o equilíbrio entre vida pessoal e trabalho praticam o home office e short Friday por exemplo. Aqui na Samsung poderíamos pelo menos ter as pontes de feriados. Isso faz muito diferença na percepção dos funcionários quando comparam a outras empresas do mercado, onde a grande maioria tem a ponte. Isso é uma coisa simples que gera uma dissonância muito grande nos funcionários e poderia ser repensada. Acredito que a empresa dá pouca autonomia até para os colaboradores sêniores. Tenho a sensação que estou sendo monitorado o tempo inteiro pelo meu chefe coreano, mesmo entregando tudo o que ele pede. Existe pouca compreensão para situações em que o colaborador precisa se ausentar, por exemplo em casos de problemas de saúde ou até mesmo perda de algum familiar. Mesmo comunicando o ocorrido e avisando pessoalmente fica a sensação de que estamos fazendo algo errado e nenhuma empatia pela situação que o funcionário está passando. Admiro a empresa pelos produtos e pela história e acredito que para continuar crescendo globalmente precisa ter uma cultura mais atraente para os funcionários locais. Passamos muitas horas das nossas vidas no escritório e é importante nos sentirmos bem nesse local, caso contrário, as pessoas mudarão na primeira oportunidade que surgir.</t>
  </si>
  <si>
    <t>Tentei colaborar e oferecer novas ideias e ampliar o escopo de trabalho, mas nao foi respeitado Na mudanca de lideranca tambem mais uma vez foi colocado a ideia, mas a montagem da nova equipe so foi completada pela metade, trazendo muitas frustracoes em questao de relacionamento. Trabalho na Samsung a alguns anos e tive experiencias em outras empresas Coreanas, mas nunca tive uma equipe como a atual, onde nao tem respeito nem hierarquia Nao exite o chamado "team work", sempre foi de concentrado em forma desproporcional, trazendo desconforto, insatisfacao ao profissional que acavou virando um lobo solitario achando que a euipe funciona somente com ele e nao ele para a equipe. Aqui nao tem respeito para os cargos, nao tem o cuidado que deve ter numa empresa multinacional com cultura muito diferente entre diretoria e funcionarios locais, somente tem reclamacoes e so procura difamar a equipe para se consagrar, e queimar os novos integrantes para tentar construir a propria equipe Acho isso e muito perigoso, numa empresa como Samsung nao deveria ter uma equipe com este tipo de estrutura</t>
  </si>
  <si>
    <t>Os lideres deveriam vir mais preparados para lidar com pessoas , com equipes no geral. Principalmente de culturas e backgrounds diferentes, e estar dispostos a ouvir e inovar.</t>
  </si>
  <si>
    <t>A Samsung é uma EXCELENTE empresa para se trabalhar. Algumas áreas ainda sofrem a influência negativa dos Dispatchers/BM's, que limitam e restrigem a autonomia dos líderes. Isto acontece desde controle de despesas a contratação de colaboradores (tomada de decisão). Isto precisa mudar imediatamente!</t>
  </si>
  <si>
    <t>De uma forma geral, as questões relacionadas a Respeito evoluiram bastante, mas ainda temos muitas oportunidades. Muitos lideres, locais e expatriados possuem uma boa gestão em que o Respeito impera, contudo, isso ainda não é parte do nosso estilo de liderança; Muitos lideres ainda são desrespeitodos com suas equipes. Os locais responsablizam os expatriados, contudo, eles têm um papel importante e muitas vezes se eximem da responsabilidade de criar e estabelecer um bom clima na area, orientar os expatriados etc. Muitas vezes, eles reforcam as atitudes ruins, talvez pelo temor de serem desligados. Contudo, na nossa area, a postura da lideranças (local e expatriada) é muto boa.</t>
  </si>
  <si>
    <t>Processos internos: diversos sistemas diferentes ( um para RH, outro para financeiro, outro para o Portal, SAP, BQMS, ECMS.etc) Os sistemas não se conversam, o que dificulta muito o trabalho do dia a dia. Falta de um sistema eficiente de Video conferência que seja fácil de usar. Liderança: percebo que as lideranças das áreas muitas vezes não conhecem os problemas da própria área e mesmo quando conhecem, pouco pode fazer devido a falta de autonomia Diversidade: percebo que a Samsumg ainda não se adequou aos tempos atuais, pois ambiente de trabalho continua preconceituoso e machista. Podemos observar que apesar da melhora ainda temos poucas mulheres na liderança, poucos negros e diversos tipos de preconceito. Podemos avançar muito!</t>
  </si>
  <si>
    <t>Apesar de alguns bons exemplos e melhorias que ocorreram no decorrer do tempo, ainda existe um desequilíbrio nítido principalmente com a presença dos gestores expatriados e locais. São esses os desequilíbrios tanto de estratégias, comunicação, expectativas e direcionamentos que constantemente dependem do alinhamento entre o gestor expatriado e local e que acabam impactando os colaboradores muito mais do que os próprios gestores. Espero que a iniciativa de identificar a situação por meio da pesquisa realmente resulte em ações que possam continuar buscando melhorias e que não termine sendo apenas uma atividade do check list.</t>
  </si>
  <si>
    <t>Company provides an excellent and happy work environment, encouraging healthy practices regards life quality and total respect to all employees, without any kind of discrimination. I feel extremely motivated and engaged in for my targets achievement and I have the full support of my leadership.</t>
  </si>
  <si>
    <t>- Comunicação é fraca, fazer um banner sobre respeito não implica realizá-lo; - Falta transparência em várias ações da empresa; - Gastam muito dinheiro com eventos de integração, tentando engajar funcionários, mas nem sempre respeitam a vontade dos funcionários não quererem participar; - Gestão de custos não é efetiva, porém em coisas que realmente deveriam ser empregado melhor o dinheiro isso não acontece; - Muitas vezes não respeitam faixas de salários dos cargos, diminuindo a valorização de um profissional.</t>
  </si>
  <si>
    <t>Acredito que a raiz do problema está na estrutura da área de RH em LAO, não há uma clara vontade em implantar o GHRI como um todo. De um modo geral existe um desrespeito profundo dos profissionais de LAO do 19 com os funcionários que estão no 13. É um descaso com o trabalho dos demais, uma falta de empatia e de saber tratar o próximo como um ser humano. Entendo que existem maneiras de mudar isso, mas não acredito que as pessoas de LAO estão dispostas a se aproximarem com o time do 13 apesar de claramente existir uma abertura. Falta humildade e companheirismo, pois se somos todos profissionais, devemos nos tratar com respeito, por exemplo é muito comum ver ou ouvir alguem falando mal dos outros. Mesmo que você seja uma pessoa que não fala mal de ninguém, é sempre criticado por suas posturas, mas que não há um approach de inserir ele dentro do contexto, ou de se colocar no lugar do outro. A mudança de o SSC está causando na organização é muito grande, é importante ter pessoas que sejam a favor da mudança para construir uma empresa melhor, acima dos interesses individuais de cada um e por isso que é preciso que as pessoas entendam e respeitem o nosso trabalho.</t>
  </si>
  <si>
    <t>Poucos gestores praticam de fato o respeito que é esperado. De forma geral, não estão preparados o suficiente para assumir a liderança e de respeitar seus colaboradores, como esperamos que seja.. A marca Samsung atrai muito mas quando começamos a trabalhar aqui vemos como é diferente e eu particularmente me decepcionei um pouco pois esperava uma empresa digna do padrão de qualidade de seus produtos, que são muito bons. Este fato que citei é relevante não apenas a marca e qualidade, mas ao respeito também, que independente de razão social, seja ela grande ou pequena, deve haver sempre.</t>
  </si>
  <si>
    <t>Precisam começar a praticar verdadeiramente todos os incentivos/valores que passam para os colaboradores.</t>
  </si>
  <si>
    <t>Quando fui aprovada no processo seletivo da Samsung fiquei extremamente feliz pois imaginei que estaria melhorando muito a minha posição no mercado de trabalho uma vez que vim de uma empresa nacional e estava entrando numa companhia multinacional. Porém, ao iniciar na Samsung vi que a realidade era outra: a opinião e posicionamento dos funcionários não é ouvida e nem respeitada; se você é brasileiro com certeza terá menos visibilidade e respeito do que se for coreano. Os funcionários da Samsung são antiquados, arrogantes, engessados e não têm disposição para mudanças. A maioria dos funcionários têm mais de 05/10 anos de empresa e não conseguiriam se encaixar no mercado de trabalho dinâmico que temos atualmente pois o ritmo de trabalho da Samsung é muito arcaico. A maior parte do quadro é composto por gerentes e supervisores que ganham um salário altíssimo para exercer efetivamente uma função de analista. Os gestores não tem o menor preparo para liderar pessoas. Na ocorrência de um conflito a saída dos funcionários mais antigos é sempre a mesma: expor a pessoa que discorda perante os gestores de cargos mais altos. Não existe a dignidade de uma conversa franca entre as partes envolvidas antes de colocar a alta gestão na questão. A falta de respeito é evidente, principalmente quando se é mulher. Minha maior frustração é saber que trabalho numa empresa de tecnologia de ponta que não possui tecnologia nenhuma em seus processos e cotidiano, tudo é resolvido com papéis impressos, planilhas gigantescas e trabalhos manuais. A tecnologia fica somente para os aparelhos mesmo. Fora a falta de transparência com relação a cargos, salários e funções. Funcionários com mesma faixa de cargo e salários diferentes. Em resumo, se soubesse que a Samsung era dessa maneira, tinha ficado na empresa nacional mesmo, onde pelo menos eu me sentia respeitada e reconhecida.</t>
  </si>
  <si>
    <t>Em geral o nível de respeito que a empresa tem pelos seus colaboradores é alto. Porém, poderia ser mais organizada em relação às solicitações iniciais. Compreendo que sendo uma empresa de tecnologia, está sujeita às mudanças repentinas, mas perde-se muito tempo com orientações equivocadas, com direcionamentos diferentes que dificilmente atingiriam os resultados esperados, provocando desgastes emocionais, físicos e mentais.</t>
  </si>
  <si>
    <t>Falta muito para dizermos que existe RESPEITO na área onde trabalho, gestores que não respeitem a opinião do funcionário. Exemplo: gerente e diretor ficar de cara fechada e te tratar mal por você dizer que não quer ir ao evento do GWP, sendo que o evento é em horário do da jornada de trabalho. Em feedbacks, você expor sua opinião e ser sincero é ruim, o gestor não aceita, critica você por isso, diz que você é imaturo. Não temos líderes, temos gestores que só pensam em resultados, não tratam os colaboradores de maneira próxima, é muito no interesse próprio. Em algumas atividades quando expomos nossa opinião somos criticados e ainda obrigados a fazer da maneira como o gestor quer, e depois o gestor percebe que não era o melhor caminho e mesmo assim, não assume. Não há transparência do gestor com o funcionário. Colaboradores de um mesmo time são tratados de maneira diferente pelo gestor, alguns tem mais regalias que outros. Os gestores são muito imaturos e quando o diretor não esta, fica pior, tem atitudes de crianças até. Existe apenas UM gestor na área toda que realmente defende os colaboradores, todos os demais não lutam por todos, os funcionários de níveis abaixo do deles são os mais prejudicados, com salários não compatíveis com as atividades e o cargo, até mesmo fora da faixa salarial. E quando olhamos para a SAMSUNG como um todo, enxergamos que não existe o respeito, pois estagiários com menos de um ano de empresa, foram efetivados e tiveram aumento salarial de 40%, por outro lado, funcionários com mais tempo de casa e mais experiência profissional não tiveram aumento e também não tem o salário nem próximo desses funcionários recém efetivados. Então não sinto que a SAMSUNG respeita os funcionário, muitas vezes nem se importa.</t>
  </si>
  <si>
    <t>Os gestores não exercem boas práticas de respeito aos seus funcionários, em determinados (1:1s) o colaborador expõe a sua opinião e é visto como imaturo, a opinião do superior acaba prevalecendo em tudo, os gestores não aceitam opiniões ou sugestões dos subordinados. O que acaba sendo fruto muitas das vezes pelo despreparo dos gestores para liderança de equipes. Idas aos eventos do GWP são consideradas obrigatórias pelos gestores, o colaborador não pode ter a opinião de não querer participar , os quais às vezes acabam sendo fora do horário de trabalho, confrotando com outros eventos da vida pessoal do funcionário. O gestor não aceita a sua decisão de não participação nesses eventos. A empresa como um todo acaba desrespeitando o funcionário no que diz respeito à carreira, desenvolvimento e aumento/ajuste de salários, aqueles que são mais políticos tem mais oportunidades do que aqueles que se esforçam devidamente pelo trabalho que exercem. Os funcionários são tratados por números e entregas, a gestão no quesito de pessoas não é exercida pela corporação.</t>
  </si>
  <si>
    <t>Uma sugestão é que para que tenhamos líderes mais preparados, programas de desenvolvimento sejam realizados para pessoas que ocuparão cargos de liderança. Há muitos líderes sem preparo em sua função o que também atrapalha o desenvolvimento do time e o relacionamento entre as pessoas. Respeito também está atrelado ao bem estar. É importante as empresas presarem também pela vida pessoal do funcionário, possibilitando maior flexibilidade. Já há diversas pesquisas que confirmam que tantas horas X dentro de um escritório não é sinônimo de produtividade. É preciso se modernizar, ainda mais uma empresa de grande nome no ramo da tecnologia, isso seria até mais atrativo para futuros candidatos.</t>
  </si>
  <si>
    <t>Os objetivos precisam ser claros, não somente para os coreanos mas para todos os colaboradores, de acordo com o nível hierárquico. Além disso, não pode existir qualquer discriminação por raça, seja quanto ao plano de saúde, quanto a espaços de refeições ou qualquer outra questão.</t>
  </si>
  <si>
    <t>Na minha área, nao tenho problemas em relação a respeito. Sou ouvida e minha opinião é levada em consideração. Porém, a cultura da Samsung ainda tem que melhor muito em relação à diversidade, liderança preparada e equilibrio de vida pessoal e profissional. Não existe foco em pessoas, por isso o turnover é tão alto. Lideres são despreparados para desenvolver pessoas. Faltam mulheres em cargos de liderança, falta oportunidade para existirem essas lideranças. Não há mobilidade entre cargos e areas. Integração entre as áreas não são incentivadas e, até pior, é estimulada a rivalidade (principalmente por parte dos dispatchers). o RH não é parceiro dos funcionarios. Mesmo quando há um problema claro de abuso de poder ou desrespeito, nada muda. Nada acontece. Principalmente se o desrespeito vir de um coreano. A Samsung precisa de ações claras com foco em pessoas (vindas top down de HQ) na tentativa de mudar sua cultura. Se não, vai continuar perdendo talentos. Estou aqui respondendo essa pesquisa, mas sei que, no fundo, NADA vai mudar.</t>
  </si>
  <si>
    <t>Desde o início que entrei na empresa percebi que o que ela prega, muitas vezes não é o que pratica. Não houve uma estratégia de integração como novo funcionário, uma imersão na cultura e história e motivação de fazer parte de uma empresa tão valiosa. Pelo contrário, o que mais senti de muitos ao meu redor é o sentimento de insatisfação com a empresa, principalmente com a relação cultural, inclusive com comentários afirmando que eu me arrependeria da minha escolha de vir para essa empresa. O clima de 'avaliação constante' e cobrança de altas lideranças, principalmente coreana, associado a grande quantidade de demissões e pessoas pedindo para sair da empresa, sobrepõe de longe o clima que deveria ser de 'estamos juntos e se precisar pode contar comigo'. Em níveis mais baixos como gerência senior e equipe o clima é melhor e maior respeito e suporte, mas não se repete com alguns estrangeiros. Em relação a forma de se vestir, também existe uma cobrança das lideranças em 'estar vestido apropriadamente' em situações de maior formalidade como reuniões com participação de presidência. Entendo que muito está relacionado a cultura mas por outro lado, estamos em uma indústria moderna, de tecnologia e que busca, cada vez mais, ser internacional e fomentar o aumento do PTO (proud to own). Mas como esperamos que clientes externos sintam orgulho se nem os internos o tem? Acredito que seria importante refletirmos sobre o quão a empresa quer se modernizar e fazer um plano de ação para tornar a empresa mais com cara de 'start up' e menos com cara de 'quartel general'. Mais flexibilidade e respeito para ser quem você é, ajudaria muito a termos orgulho de fazer parte dessa família.</t>
  </si>
  <si>
    <t>We sell products that are great in terms of funtion and quality. We communicate a brand which is also very strong globally. We have highly capable people working around, including the leadreship members. However, I believe there is a mismatch between what we continue to WANT to BE or BECOME and communicate it to the market (as brand, as product, etc) vs what we are internally. I believe we are facing a moment when the top leadesrhip still has not realized or did not shift their minds to the new way of thiking and doing of younger generations. The style, the communication, the bureaucracies, the mindset and expectations or what is MEANINGFUL and what is a RESULT is highly short-term oriented, they do not think of the next year/mandate year, because they tend to be focused on their own personal/professional achievements as positions or titles. In order to nurture, create and sustain people as well as their work and inceitvize their actions/creativity and contribution, there must be a mandatory change of processes, policies and structures.</t>
  </si>
  <si>
    <t>O clima, a colaboração e o respeito entre os funcionários é muito bom e até acima da média. O problema vem da falta de liderança da empresa, seja do líder local ou do líder coreano.</t>
  </si>
  <si>
    <t>possibilidade de crescimento para brasileiro, mulher quase nula. Ausencia de liderança. Cultura zero orientada a pessoas. Zero plano de carreira, apesar de ótima performance e resultados.</t>
  </si>
  <si>
    <t>A Samsung tem muitos pontos positivos, mas ainda tem muito a melhorar. Existe uma diferença muito aparente entre a liderança e os subordinados em termos de gênero. A grande maioria dos líderes são homens. Existe uma dificuldade grande entre a cultura coreana e a local que ambos os lados tem que aprender a lidar, mas a sensação é que ninguém está disposto a fazer o primeiro passo para isso. Tanto os coreanos quanto os brasileiros tem que achar um meio termo para achar uma sintonia para conseguir trabalhar em conjunto. Entendo este como o ponto mais crítico, pois tanto os brasileiros quanto os coreanos acham que estão certos na forma de trabalhar, mas nenhum extremo está certo. Uma empresa coreana no Brasil tem que ter elementos das duas culturas para poder trabalhar conforme os objetivos da empresa.</t>
  </si>
  <si>
    <t>De forma geral, acredito que o nível de respeito que a Samsung dá aos colaboradores é alto.</t>
  </si>
  <si>
    <t>Acredito ser necessário ampliar mais a discussão de respeito e diversidade na companhia para evoluir mais em todos os pontos abordados. A existência da pesquisa ja mostra um excelente passo, que acompanhado a um plano de açã continuo, ano contra ano tem tudo para trazer excelentes frutos.</t>
  </si>
  <si>
    <t>First I believe the meaning of respect is different for some. So please let's align that first. And Leadership is not only one level up, or only one person.</t>
  </si>
  <si>
    <t>Samsung é uma ótima empresa para trabalhar. Devemos lembrar que é uma empresa coreana e às vezes nos deparamos com diferenças culturais. Preto, branco, amarelo, homens, mulheres, homos, héteros, deficientes...todos tem oportunidade. Não temos motivos para mimimi, Basta desempenhar o trabalho deixar de se vitimizar. Lembrando que nenhuma empresa consegue promover todos os funcionários. Neste caso a pessoa insatisfeita deve procurar uma nova colocação.</t>
  </si>
  <si>
    <t>Compliment: great initiatives to motivate collaboration between departments (eg: sharing skills). Complain: some management are still old school style, so pressure persons in not good manner, but it had been improving last years. Suggestions: prepare leadership to manage people and monitor who has issues if they are improving in fact</t>
  </si>
  <si>
    <t>Já trabalho na emprea a um bom tempo (quase 9 anos) a empresa modificou muito nesses ultimos anos. Melhou sempre e hoje já é uma das melhores empresas para se trabalhar. Na minha opnião sinto muito orgulho nisso. Realmente ainda tem alguns pontos que precisam melhorar tais como as cobranças exageradas para atingir metas. Muitas vezes uma correria insana para atingir ou entregar algum resultado. Tudo poderia correr de melhor forma. Transformar o formato de trabalho mais agradavel e menos correrias insanas. Apenas um detalhe que se melhorar ficaremos melhores ainda. Quanto a respeito temos um formato hierarquico que oferece respeito sempre.</t>
  </si>
  <si>
    <t>A Samsung Campinas evoluiu muito nos ultimos anos em relação a respeito e comunicação. O ponto chave para o sucesso da companhia sempre será uma boa comunicação, principalmente se tratando de uma multinacional. Portanto os canais devem sempre ser itensificados e melhorados constantemente.</t>
  </si>
  <si>
    <t>A Samsung é uma excelente empresa, porém a liderança "Lider", não falo de coordenação para cima e sim pessoas denominados Líderes não respeitam o time e tomam nome de liderança, quando se quer fazem uma boa comunicação e é não sabem determinar prioridades e respeito entre a hierarquia.</t>
  </si>
  <si>
    <t>De uma forma geral, a samsung é uma ótima empesa a se trabalhar, porem no quesito de avaliações de desempenho ainda acho bem ingrato.</t>
  </si>
  <si>
    <t>A Samsung como instituição é fantástica. Mas as lideranças precisam de mais treinamento para absorver essa cultura de respeito. Acredito que isso não é uma campanha temporária, mas um valor que precisa ser incluído na cultura corporativa da empresa e não algo passageiro, pois essa iniciativa resultará em experiências positiva à longo prazo, considerando que seja realizado um trabalho continuo como é feito com outros temas de Compliance. É preciso um olhar para as fábricas em termos de desenvolvimento, plano de carreira, plano de sucessão isso não é trabalhado, tudo é imediato sem planejamento para o futuro. Não há uma matriz de treinamento onde o funcionário saiba os pontos que precisa ser desenvolvido, muitos treinamentos são negados por motivos de custo, mas há uma incoerência ao ver colegas viajando e fazendo treinamentos que não estão no escopo de suas funções. A companhia precisa de mais assertividade na escolha das pessoas que são enviadas para treinamentos internacionais, muitas oportunidades são desperdiçadas com pessoas que não agregarão aos projetos da empresa. Retornam para a fábrica e não compartilham o conhecimento adquirido isso gera muita insatisfação interna. Área de treinamento precisa pessoas ligadas a gestão de pessoas, com foco em desenvolvimento humano. A gestão coreana precisa ser mais próxima da realidade do país onde está, não fica claro os objetivo dos lideres coreanos, os brasileiro muitas vezes não sabem o porquê estão executando determinadas tarefas, não há espaço para argumentação, contribuição efetiva, apenas obedecem ordens e dessa forma a Samsung perde muito, pois todos os profissionais podem contribuir com sua experiência e capacidade de resolução de problemas x desafios.</t>
  </si>
  <si>
    <t>Nenhum tipo de discriminação e grande respeito entre colegas de trabalho e gerência.</t>
  </si>
  <si>
    <t>A companhia preza pelo respeito mútuo entre seus colaboradores, sem distinção de raça, religião ou posição social.</t>
  </si>
  <si>
    <t>A empresa Samsung é uma empresa ótima para se trabalhar. Me sinto respeitada e valorizada pelo Presidente ( sempre olha para quem vem em sua direção e cumprimenta) , Diretores e Gerentes me tratam com respeito e sem discriminação. Eu me sinto muito confortável com relação a eles. Mas o que precisa ser tratado dentro da administração da Samsung é a demonstração de favoritismo e protecionismo da liderança direta brasileira. Existe falha de comunicação que muitas vezes despertam conflitos na tratativa das divergências , falta de sigilo profissional em algumas situações, não aceita criticas, difundem comentários desnecessários e piadinhas nas costas , falta de transparência na comunicação ao prestar um esclarecimento, pedir informações, dar um feedback, descumprimento de horário sem compensação, saídas antecipadas particulares atrapalhando o andamento do setor. Cria -se "panelinhas" e "quem esta comigo esta de boa" criando muitas vezes 03 equipes dentro do mesmo setor. Ao "proteger " os que tem mais afinidade acabam por sua vez desvalorizando , criticando e deixando de lado quem cumpre procedimentos, quem inova nas atividades , quem se preocupa com a imagem da Samsung e com o clima da organização. Outro ponto a desejar é a forma de avaliação e promoção onde as regras estabelecidas pela empresa são aplicadas para alguns e para outros não.</t>
  </si>
  <si>
    <t>A Samsung é uma empresa global, um nome forte no mercado e isso me faz sentir orgulho em trabalhar aqui. Sou fã da marca, na minha casa todos os produtos eletrônicos, linha branca, acessórios, etc, são da marca e me orgulho de dizer que trabalho aqui. Gosto da cultura coreana, tenho estudado a língua, os costumes e a cultura como um todo. Mas somente quem vive o dia a dia da fábrica há mais de 6 anos pode explicar esse sentimento conflitante entre o orgulho de pertencer e a chateação em perceber tanta falta de preparo por parte das lideranças. Reconheço uma melhora significante na conduta dos líderes expatriados. Eles tem vindo com um preparo melhor para lidar com diferenças e isso de fato melhorou as relações. Mas o que mais me desmotiva a continuar na Samsung é o favoritismo praticado quase que de forma sistemática e a péssima comunicação entre as pessoas (principalmente gestores brasileiros, neste caso). Indo desde a falta de transparência na comunicação, ao prestar um esclarecimento, pedir informações, dar um feedback, até a quantidade de fofocas e conversas paralelas alimentadas pela própria liderança, que se fecha em "panelinhas", que excluí membros da equipe, que sobrecarrega alguns colaboradores enquanto outros são pouco cobrados por suas atividades. Quando a liderança trata seus liderados de forma tão diferente, considerando afinidades pessoais ou qualquer outro tipo de relacionamento fora do trabalho, isso desmotiva quem de fato veste a camisa da empresa. Ao "premiar" a conduta de quem não trabalha corretamente, cumprindo horários, seguindo procedimentos, quem inova nas atividades, o que está se afirmando é que esta conduta é aceitável e desestimulando os demais. Por este motivo, me sinto, em algumas ocasiões, totalmente desestimulada a continuar na empresa.</t>
  </si>
  <si>
    <t>A Samsung iniciou recentemente a campanha sobre o respeito. Pela minha experiência, vejo que os coreanos melhoraram em muito o respeito pela cultura brasileira e pelos brasileiros. No entanto, ainda acho que o grande problema na Samsung é a disseminação de fofocas. As pessoas cuidam mais da vida dos outros do que das suas e eu já vi muitos gestores alimentarem essas fofocas ao invés de interromperem elas. Além disso, ainda temos favoritismos de liderança, o que gera a sobrecarga em pessoas que trabalham e folga em quem não quer trabalhar.</t>
  </si>
  <si>
    <t>Agradeço a oportunidades de trabalhar na Samsung; com certeza, sou tratado com dignidades e respeito total. Cicero Deodato</t>
  </si>
  <si>
    <t>Faz nove anos e meio que trabalho aqui e tenho muito orgulho em trabalhar nesta empresa e venho acompanhando as melhorias constantes que veem sendo implantadas quanto a respeito de seus colaboradores, respeito as diversidades e diferenças pessoais.</t>
  </si>
  <si>
    <t>Me sinto muito honrado e orgulhoso em trabalhar na Samsung, expresso o meu orgulho para meus familiares e amigos. Sugestões: 1. Ter a opção de optar por um plano de saúde mais completo e pagar a diferença. 2. Previdência privada. 3. Acesso a programação de férias coletivas no inicio do ano.</t>
  </si>
  <si>
    <t>na minha opiniao ta tranquilo. Ainda nao presenciei nada que ofenda alguem.</t>
  </si>
  <si>
    <t>O processo de compra de materiais e insumos é muito lento, além disso temos dificuldades em conseguir a troca de equipamentos para uso no dia-a-dia (computador, celular), mesmo sendo uma empresa de tecnologia. Outro ponto é que a empresa não possui uma politica de previdência privada complementar participativa.</t>
  </si>
  <si>
    <t>Quero deixar registrado a minha satisfação em trabalhar na Empresa Samsung, acredito que sempre temos que melhorar e buscar e excelência em todas as áreas. Se nós tivéssemos um programa de previdência privada, eu adoraria.</t>
  </si>
  <si>
    <t>Tenho muito orgulho de fazer parte desta empresa tão conceituada mas no meio ponto de vista as lideranças( lideres, coordenadores e supervisores) teriam que ter mais treinamentos para poder saber lidar com suas equipes de trabalho. Desde já agradeço está oportunidade pois atráves desta pesquisa podemos expressar nossas opiniões.</t>
  </si>
  <si>
    <t>A Samsung poderia fornecer treinamentos internos em gestão de pessoas.</t>
  </si>
  <si>
    <t>A Samsung pratica toda a pratica de respeito possivel a seus colaboradores.</t>
  </si>
  <si>
    <t>Observamos líderes despreparados que chegaram ao cargos por tempo de empresa e não por competência. Claro, sempre há alguns pontos positivos, mas em geral é notável um despreparo que interfere diretamente nas avaliações e valorização/respeito aos funcionários.</t>
  </si>
  <si>
    <t>A empresa em si é uma ótima empresa para se trabalhar, o unico problema sao como os supervisors/gerentes , ainda existe favoritismo no departamento, nao tratam toda equipe como igual. Existe funcionario na area que nao tem o respeito pelos colegas de trabalho, nao sabe trabalhar em equipe, nao se propoe em ajudar ninguem , fica na internet vendo filmes/series , trabalha usando chinelo quando vai "fazer unha e a supervisao / gerencia sabe e nao tomam nenhuma attitude , nenhuma puniçao, e isso e praticado a anos, ninguem aplica nenhuma advertencia, suspensao. Que respeito essa pessoa tem com a empresa? Entra e sai quando quer e ninguem faz uma advertencia, vai embora quando é contrariado, em epoca de avaliaçao, principalmente. Nao achamos certo essa atitude, essa falta de respeito com os superiores/empresa, quanto a attitude de abaixar a cabeca quando o funcionário nao quer fazer algo, nao quer ajudar...isso é favoritismo. Enquanto isso os outros que trabalham com respeito a empresa, que querem evoluir veem essa atitude como exemplo: se o chefe nao faz nada , entao pq respeitar o chefe? Que respeito eles tem por nos que trabalhamos direito, queremos ajudar os outros, a equipe, fazendo o trabalho serio, sem ficar sem fazer nada, sem brincadeira?</t>
  </si>
  <si>
    <t>Método de avaliação anual fraco, não sendo sufuciente para avaliar o funcionário de uma forma justa e respeitosa.</t>
  </si>
  <si>
    <t>Trabalho aqui há 12 anos, a Samsung é uma ótima empresa e a liderança do meu setor é ótima ...Nota 10 para Samsung ...</t>
  </si>
  <si>
    <t>Muitas vezes, nossas idéias de melhorias são rejeitadas/reprovadas, sem a oportunidade de sentar e conversar sobre o assunto. Os meios de comunicação para dúvidas, reclamações, não funciona 100%. Nem todas as reclamações chegam as áreas competentes, elas são filtradas e algumas reclamações não são repassadas e respondidas. O Compliance Interno não funciona, não tem ética e sigilo do que é falado lá. A Samsung é uma excelente empresa e gosto muito de trabalhar aqui, mas infelizmente alguns gestores estragam isso, deixam o ambiente de trabalho pesado e ruim.</t>
  </si>
  <si>
    <t>Na minha opimião a Samsung é uma empresa que se preocupa muito com respeito, sempre preparando treinamentos, comunicados e isso é muito bom, pois o respeito é fundametal no no ambiente.</t>
  </si>
  <si>
    <t>Na empresa a voz dos brasileiros quase nunca é ouvida, tem que ser exclusivamente do jeito deles (coreanos), mesmo que isso acarrete na perda financeira para empresa. Falta feedback e orientação dos diretores, nunca sei se estou agradando ou desagradando no meu trabalho tem semana que meu chefe nem fala comigo ! Não gostaria de me estender muito. Obrigado !</t>
  </si>
  <si>
    <t>Responsáveis pelo comunicação ER omite muitas informações quando tem vinculos com o departamento nos quais estão envolvidos. Os comentario e criticas são feitos pelos colaboradores, porém a area responsavel so fica ciente depois de mais de uma semana. O departamento de ER e RH deveria solucionar ou trazer soluções referente aos problemas apontados apenas fazem o repasse para as areas realizando o trabalho apenas de secretário.</t>
  </si>
  <si>
    <t>A noção de cultura Brasil x Coreia deve ser pauta principal para todos os expatriados que vierem a trabalhar no país, afim de evitar constrangimentos e possiveis abusos. Um trabalho sobre a valorização da mulher no ambiente de trabalho também seria de extrema importancia para a cultura do respeito.</t>
  </si>
  <si>
    <t>A Samsung tem trabalhado fortemente em uma cultura de respeito em toda a organização. Enquanto estiver trabalhando nesse empresa me orgulharei da marca.</t>
  </si>
  <si>
    <t>Acredito que há espaço e oportunidade para as lideranças e subordinados se aproximarem mais. A Samsung é uma boa empresa para se trabalhar, e vem demonstrando interesse em proporcionar um ambiente cada vez mais saudável e respeitoso para seus colaboradores. Que as campanhas se tornem hábito em todos os níveis hierárquicos, culturas e diversidade.</t>
  </si>
  <si>
    <t>As políticas organizacionais dirigidas ao respeito e boas condutas entre colaboradores tem visibilidade gradativa, o que por consequência vem trazendo maior visibilidade e efeitos positivos no ambiente empresarial. As melhorias devem ser sempre providas e analisadas para aprimoramento dessas práticas já existentes.</t>
  </si>
  <si>
    <t>Me orguljho muito de fazer parte dessa empresa, que trabalha dia e noite para cada vez mais melhorar sua tecnologia e assim liderar no Mercado. Empresa que trata seus funcionarios muito bem com ótimos beneficios e oportuniddae de crescimento no Âmbito professional, espero que o trabalho que faço contribua mesmo que pouco para o sucesso da empresa.</t>
  </si>
  <si>
    <t>Que a SAMSUNG continue sempre assim, valorizando o respeito para com os funcionários. E incentivando o respeito uns aos outros dentro e fora da empresa.</t>
  </si>
  <si>
    <t>Sinto-me muito feliz em fazer parte da família Samsung. A empresa nos acolhe, nos estimula e isso gera melhorias constante, tanto na vida pessoal quanto na profissional.</t>
  </si>
  <si>
    <t>Tenho o orgulho de dizer que faço parte de uma das melhores empresas para trabalhar, esse reconhecimento abrange também a minha família</t>
  </si>
  <si>
    <t>Tenho orgulho e gratidão imensa em fazer parte da empresa Samsung. Meu muito obrigada.</t>
  </si>
  <si>
    <t>Trabalhei em várias empresas multinacionais, mas como a Samsung, trata seus funcionários e prestadores ainda não presenciei nenhuma, para mim tudo é bem claro e tem pessoas que estão a disposição para esclarecimentos, sinceramente, a Samsung, é uma das melhores empresas do Brasil.</t>
  </si>
  <si>
    <t>Um empresa excelente que nos capacita a crescer profissionalmente.</t>
  </si>
  <si>
    <t>A empresa tem ótimas po´líticas e procedimentos internos. Acontece que as pessoas não cumprem e não há punição pra isso. Não adianta nada a empresa ter tudo lindo no papel e na prática a liderança não incorporar realmente os valores e não seguir as políticas e valores pregados. É gritante a diferença entre teoria e prática na empresa, e isso é frustrante. Cansa ir em treinamentos de Compliance para inglês ver!</t>
  </si>
  <si>
    <t>- As estratégias da empresa não são claras em muitos momentos, causando certo desconforto no remanejamento de colaboradores, além de dispensas. - Muitas informações importantes chegam até os colaboradores por canais "informais" antes dos meios formais e oficiais, causando certa descridibilidade na liderança. - Opiniões divergentes não devem ser tratadas como confrontos entre gestores ou áreas. - A alta direção (Coreanos) deveria demonstrar na prática o respeito entre eles e com os demais.</t>
  </si>
  <si>
    <t>A Samsung, particularmente, é uma empresa que visa o potencial dos colaborador e potencializa as qualificações dele, desenvolvendo ainda mais aptidão e outras qualidades. Para mim, a SAMSUNG é a melhor empresa que ja trabalhei.</t>
  </si>
  <si>
    <t>Em um aspecto geral trabalhar na Samsung é excelente, visto que apenas em meu conceito a questão da avaliação anual, que para um funcionário que mesmo executando seu trabalho com um desempenho concideravel, se acontecer de mudar de área e fica 6 meses em uma equipe e 6 meses em outro por exemplo, mesmo tendo um desempenho alto em ambos, não há comunicação entres seus gestores para que tenha um reconhecimento esperado.</t>
  </si>
  <si>
    <t>Faz um ótimo trabalho, deixando todos colaboradores bem a vontade para exercer seu trabalho.</t>
  </si>
  <si>
    <t>Não tenho críticas .. mas sim elogios.. Empresa extremamente otima para trabalhar.. além de ser ótima para trabalhar , a empresa é bem vista por muitas pessoas la fora que sonham em também fazer parte da equipe! e dou graças a Deus por fazer parte desse time de vencedores!</t>
  </si>
  <si>
    <t>Treinamento de Gestão de Pessoas principalmente para Diretores Coreanos. Os mesmos precisam estar abertos a escutar as ideias dos colaboradores e alguns a agir com mais RESPEITO com os funcionários.</t>
  </si>
  <si>
    <t>a empresa sempre esta em sintonia com deus colaboradores. acho que poderia melhorar mais em relacao ao rh. as vezes temos duvidas e fica dificil ter um contato direto com o rh.</t>
  </si>
  <si>
    <t>sou grata por trabalhar nesta empresa sempre que precisei eles me ajudaram consegui conquistar muitas coisas pessoal e profissionalmente atraves do meu trabalho seis anos de muitas conquista .</t>
  </si>
  <si>
    <t>Satisfeito com a empresa no geral.</t>
  </si>
  <si>
    <t>Tenho muito orgulho de trabalhar nessa empresa, mas ainda precisa melhorar os beneficiamento para coreanos ( Brasileiros ).</t>
  </si>
  <si>
    <t>A 15 anos trabalho nesta empresa e pude acompanhar todo desenvolvimento, empenho e transformação que a empresa passou pra chegar onde esta hoje. Com relação a Respeito isto foi verdadeiramente desenvolvido e hoje consagrado pois respeito é o principio de tudo, e é a politica e pratica da empresa dentre as áreas e departamentos, uns com os outros e ate mesmo fora daqui. O respeito ao próximo, a inclusão são prioridades e ações vivenciadas aqui dentro.</t>
  </si>
  <si>
    <t>A empresa é ótima, mas em partes acho q algumas lideres nao estão capacitadas a exercer a função de liderança, em tratar colaboradores diferentes, alguns cm sorrisos e mais simpátia outros sempre fechada, modo de cobrar metas diferentes ao falar. Só acho q nao deveria ser assim. Sobre coordenação e os recursos q a samsung ofereçe são ótimos dão oportunidades p o coloborador se sentir a vontade de expressar suas opiniões e reclamocoes . Estao de parabéns.</t>
  </si>
  <si>
    <t>A Empresa muito otima.Em se tratando da mesma ...nada a reclamar.</t>
  </si>
  <si>
    <t>A empresa Samsung se importa muito com o bem estar dos funcionários e isso é um grande diferencial.</t>
  </si>
  <si>
    <t>A Empresa tem proporcionado mais ainda um ambiente de trabalho acolhedor para os funcionários, fazendo reformas em banheiros, melhorando o restaurante, fazendo atividades para os colaboradores participarem, cada vez mais crescendo e motivando os funcionários sempre a querer o melhor e dar o seu melhor no seu trabalho.</t>
  </si>
  <si>
    <t>A empresa tem se dedicado em incentivar ao máximo a prática do respeito aos seus colaboradores, a fim de tornar mais sólidas as boas relações no ambiente de trabalho, a solução de conflitos da modo eficaz, visando sempre à harmonia e cooperação entre todos.</t>
  </si>
  <si>
    <t>A melhor empresa que ja trabalhei até hoje</t>
  </si>
  <si>
    <t>A SAMSUNG é um ótimo lugar para trabalhar ,tenho muito orgulho de fazer parte desta empresa.</t>
  </si>
  <si>
    <t>A Samsung é uma enorme empresa multinacional com mentalidade de empresa familiar onde tudo se da por amizade se voce tem amigos dentro do quadro de liderança voce estará bem caso ao contrario isso nõs desfavorece demais. Amizade deveria ser deixada de lado na hora do profissionalismo. Tem muito a se crescer na area da lidenraça totalmente imatura e sem condiçoes de exercer a função</t>
  </si>
  <si>
    <t>A Samsung é uma excente empresa e presa pelo respeito entre os funcionários, porém ainda presencio atitudes autoritárias e palavras constrangerdoras pricipalmente de lideraça com operação. E na maioria das vezes isso não é exposto por medo de perseguição ou até um possível desligamento.</t>
  </si>
  <si>
    <t>A Samsung é uma grande empresa, onde tem proporcionado não somente eu, mas a todos os colaboradres a conquista e realização de sonhos. Fazendo com que seja sempre um orgulho fazer parte dessa empresa.</t>
  </si>
  <si>
    <t>A Samsung evoluiu muito principalmente em sua gestão, respeito e oportunidades para seus colaboradores. E sinto orgulho em fazer parte disso.</t>
  </si>
  <si>
    <t>A Samsung procura atender às necessidades do colaborador e seguir as regras, leis vigentes do país. É como vemos.</t>
  </si>
  <si>
    <t>A Samsung tem um grande Respeito com todos os colaboradores da empresa, por isso só tenho elogios a fazer para a empresa. Parabéns que continuem assim!</t>
  </si>
  <si>
    <t>AGRADECIMENTO PELAS MUDANÇAS!</t>
  </si>
  <si>
    <t>Amo trabalhar na Samsung.</t>
  </si>
  <si>
    <t>Atraves dessa oportunidade de comunicaçao, venho pedir com que analizem melhor as lideranças, pois sabemos sim que ha uma necessidade de concluir metas, mas que fazer o trabalho sem nenhuma qualidade para mostrar a gestões superiores que fazemos os numeros muito alem do estipulado nao resulta em um numero final com qualidade e assim a insatisfaçao do cliente final. Lideres com prepotencia temos sim e em varias areas, recomendo uma palestra gestao ambiente e tratamento para assuntos entre lideres e funcionarios, anualmente, para que assim eles possam recordar que todos nao sao apenas colaboradores e sim pessoas que trabalham para o melhor resultado final e consequentemente clientes satisfeitos, a empresa samsung teria tudo para ser a maior e melhor empresa a se trabalhar, mas deixa muito a desejar na parte interna entre lideres e colaboradores sem dialogos igualaveis que nao tenha retaliacao a seguir. Seria importante uma avaliacao anual com supervisores, cordenadores,gestores,e assim assegurar que colaboradores tenham atingido suas metas de satisfacao pessoal e profissional, alocando dentre os autos uma nota avaliativa,e assim a empresa assegurar o desempenho cada vez melhor dentre todos colaboradores, servindo como base para RH. Dentro do chao de fabrica existem otimas ideias, que sao desperdiçadas por falta de acolhimento e andamento das mesmas, assim deixando serem analizadas ao menos. Concluindo que mesmo com muita imparcialidade e intolerancia dentre superiores com colaboradores, existe uma grande possibilidade de trabalhar sobre o assunto, e assim a empresa ser uma das maiores e melhores a se prestar todo tipo de serviços., ou seja supervisionamento dos maiores com os menores. Quero agradecer a oportunidade de comunicaçao sincera, que nao possa sofrer relaçiacao.</t>
  </si>
  <si>
    <t>Bom pra mim , é um prazer fazer parte dessa empresa, completo 08 anos no próximo dia 04 de agosto contando com a agencia . Desde o inicio tenho sido tratado com muito respeito , recentemente passei em um processo interno no qual hoje trabalho na main line , 2 T Graças as oportunidades que a samsung me possibilitou estou á cada dia crescendo mais e mais, como pessoa e principalmente como profissional . Sou grato a tudo e todos, que comigo fazem parte do meu dia a dia .</t>
  </si>
  <si>
    <t>Campanha excelente é uma empresa solidaria no respeito e ajuda o próximo isso é muito bom amo fazer parte dessa empresa parabens SAMSUNG.</t>
  </si>
  <si>
    <t>de uma forma geral a empresa vem trabalhando muito para melhorar a qualidade do trabalho ,o ambiente , varias melhorias foram implantadas ao longo dos anos acho muito importante todos os trabalhos sociais que a empresa desenvolve, e espero que continue ampliando cada vez mais</t>
  </si>
  <si>
    <t>É uma exelente empresa, tenho orgulho de fazer dessa equipe. Mas tem muitos coloboradores que nao sabem respeitar a vida pessoal de seus colegas de trabalho e acabam fazendo comentários maldosos sem necessidade e que não agregará nada a sua função.</t>
  </si>
  <si>
    <t>É uma otima empresa, tenho orgulho e prazer em trabalhar com essa equipe. Um ótimo local para se trabalhar, não tenho que reclamar só agradecer ????</t>
  </si>
  <si>
    <t>em forma de respeito a todos deveria ter mais assistência aos PCDs em reuniões em grupo por diversas vezes vejo colaboradores surdos deslocados por falta de auxilio ao entender oq esta senso dito em relação ao subir de cargo deveria ser respeitado a hierarquia de cada setor vemos temporários entrando como operador 2 e colaboradores com mais 10 anos não tem a mesma oportunidade faz com que percebemos a desmotivação de alguns colaboradores tenho apernas 3 anos de empresa e já muita injustiça em relação a subir de cargo e tbm muita negligencia da forma em que lideres trata seus subordinados os treinamentos e conversas internas devia ser mais aberta e tbm com mais confiança muitos tem medo de agir ou falar pois sabem que qq palavra errada pode levar a demissão</t>
  </si>
  <si>
    <t>Em geral a Samsung, pratica a questão do respeito e vejo isso como algo positivo, como um encaminhamento assertivo entre seus colaboradores.</t>
  </si>
  <si>
    <t>Em primeiro Lugar a empresa não oferece um bom plano de Carreira aos seus colaboradores, uma vez que para poder tentar crescer na empresa, é necessário no minimo 3 anos de empresa. e para quem entra como operador I e queira subir como técnico ira ter que aguardar 6 anos isso caso consiga com 3 anos subir para operar 2. em outras palavras um plano inviável. Outro ponto que devo ressaltar é no tocante a equipamentos velhos que temos que nos deparar no dia a dia que ja deveriam ter sido trocados a muito tempo. mas a base da `Gambiarra` estamos sobrevivendo, Triste pelo tamanho da empresa em que trabalhamos. e para finalizar a banco ao qual a empresa trabalha o Bradesco nao tem um minimo de respeito aos funcionários um descaso no atendimento na base dentro da empresa e não conseguimos fazer ao menos um empréstimo consignado sem a necessidade de venda casada com um seguro. isso mesmo somos obrigados a comprar um seguro deles para poder fazer consignado e tudo isso dentro da empresa. desrespeitando assim os funcionários e a própria samsung</t>
  </si>
  <si>
    <t>estou muito satisfeita e feliz por fazer parte dessa familia samsung...a relaçao com minha liderança é sem palavras nota 10</t>
  </si>
  <si>
    <t>Estou na Samsung a quase 10 anos e tenho orgulho de trabalhar aqui e mais perceber k a cada ano ela se supera em TDS as expectativas seja na tecnologia,meio ambiente, sociedade enfim com a inclusão de pessoas especiais ela tem feito um gde progresso e entre nós o convívio é muito gratificante pois aprendemos uns aos outros</t>
  </si>
  <si>
    <t>eu tenho orgulho em trabalhar nessa empresa a onde me deu oportunidade de crescer e valoriza meu trabalho,amo que faco. temos muitos beneficios como meu salario sempre em dia plr e outros incentivos. a empresa em si melhora a cada ano buscando respeitar a todos e buscando uma melhora continua para um ambiente de trabalho bem agradavel.</t>
  </si>
  <si>
    <t>Excelente empresa.</t>
  </si>
  <si>
    <t>Existe um respeito mutuo entre todos os funcionários de diversos niveis Hierarquico.</t>
  </si>
  <si>
    <t>Gostaria de um clube na empresa</t>
  </si>
  <si>
    <t>Gosto muito de trabalhar nesta empresa pois as oportunidades são para todos</t>
  </si>
  <si>
    <t>Implementação de mais melhorias para gestão de pessoas, equilibrar melhor as metas e o tempo habil de execução das atividades, procurar distribuir a mão de obra com mais eficacia e eficiência</t>
  </si>
  <si>
    <t>MAIS TREINAMENTOS COMO LIDAR COM O SER HUMANO.</t>
  </si>
  <si>
    <t>Me sinto orgulhosa e feliz em trabalhar na samsumg.</t>
  </si>
  <si>
    <t>Melhorar o restaurante</t>
  </si>
  <si>
    <t>Muitos são profissionais e agem com respeito mas ainda tem pessoas ignorante que não sabe lidar com os funcionários.</t>
  </si>
  <si>
    <t>Na área e no departamento na qual eu trabalho, o grau de respeito para com os colabores é consideravel um nivel muito bom! Não tenho nada a declarar de forma negativa relacionado a falta de respeito, pelo contrario existe muito respeito por partes de todos da equipe e gestão! Obrigada...</t>
  </si>
  <si>
    <t>Na minha opinião deveriam acompanhar mais de perto ,o processo realizado em cada posto de trabalho ,a Samsung em si é uma excelente empresa mas infelizmente algumas pessoas acabam exercendo funções diferentes do que a empresa pede. A líder do setor não tem educação e nem respeito com os seus colaboradores , muito menos da a atenção necessária para resolver as dificuldades e problemas do dia a dia.</t>
  </si>
  <si>
    <t>Na minha opinião tem alguns pontos a melhorar, como comunicaçao entre setores. Porem estamos no caminho certo quanto ao respeito.</t>
  </si>
  <si>
    <t>Na Samsung não tem balanceamento de posto adequeado e revezamento para se trabalhar corretamente, ficamos sobre carregado a todo tempo, isso implica na insastifação do colaborador e produtividade fica comprometida. Minha sugestão seria fazer o revezamento do posto a cada duas horas (duas horas em um posto e duas horas em outro posto), isso não teria trabalho repetitivo/ desgaste para os coloboradores, e a empresa estaria ganhando na satisfação do colaborador e aumento de produtividade.</t>
  </si>
  <si>
    <t>Orgulho em pertencer</t>
  </si>
  <si>
    <t>Ótimo lugar para se trabalhar</t>
  </si>
  <si>
    <t>Parabens a empresa Samsung Sempre melhorando para obter e manter um ambiente Saudavel e harmonioso para se trabalhar. Orgulho de fazer parte dessa empresa</t>
  </si>
  <si>
    <t>Poderia ter flexibilidade em trocas de turnos, existem muitos funcionários desmotivados por trabalharem anos no mesmo turno sem conseguir a troca.</t>
  </si>
  <si>
    <t>Precisamos melhorar com analise na compras e condições dos nossos Notbook e Desktop, pois parte de analise é precaria por esse motivo, não peço utilma geração e sim uma analise em micros lentos e obsoletos para todos, e que siga um padrão para equipe, e não seja mais equipameto doados por outros setores, com isso nossa entrega de resultado seria bem melhor. Sobre minha liderança eu tenho muito agradecer, por insentivo e cobranças que são motores para o dispertar da inovação/correção em nosso processos, Tenho muito orgulho dessa Empresa, e fazer parte dessa equipe de produção (mobile) em especial Tiago Minniti, uma pessoa que sempre nos cobra pelo melhor.em nossas entregas.</t>
  </si>
  <si>
    <t>queria muito que colocasse um microondas na cozinha pois a comida daq nao nos faz bem!todos os dias como comida fria!</t>
  </si>
  <si>
    <t>Respeito entre Samsung e colaborador é muito bom, porém entre lideres e funcionarios precisa melhorar muito ainda tem muito des respeito da parte da liderança.</t>
  </si>
  <si>
    <t>Revezar liderança seria muito bom.</t>
  </si>
  <si>
    <t>Satisfeito nem todos somos perfeito.</t>
  </si>
  <si>
    <t>Seria legal ter um clube na fábrica</t>
  </si>
  <si>
    <t>so acho que na agencia onde e o primeiro contato com a samsung nao passa a mesma visao que temos aqui dentro obs:apenas uma funcionaria de resto tudo otimo</t>
  </si>
  <si>
    <t>só tenho a agradecer a Samsung pela oportunidade que me deu. sou muito grata e muito feliz em fazer parte dessa familia Samsug.</t>
  </si>
  <si>
    <t>Só tenho a elogiar,pois a samsung se preocupa realmente com seus funcionários ... Sempre fazendo melhoras para o nosso ambiente de trabalho</t>
  </si>
  <si>
    <t>Sou da Main line e minha crítica é que sempre as mesmas pessoas ganham o prêmio IMBO, só os mais chegados das líderes E isto desmotiva de mais, afinal ali é uma equipe todo mundo trabalha por igual , ninguém é melhor que ninguém, Porém essas injustiça acontece, e é falta de respeito e consideração pelos demais.</t>
  </si>
  <si>
    <t>Sou muito bem vinda no meu setor somos uma equipe 10 não tenho o que reclamar.</t>
  </si>
  <si>
    <t>sou muito feliz de trabalhar aqui muita agradecida nao tenho que reclamar sou grata por tudo</t>
  </si>
  <si>
    <t>Sugiro que a Samsung de mais treinamentos para seus lideres de linha de produção de forma que venham a saber tratar seu colaboradores diretos com mais respeito e cordialidade.</t>
  </si>
  <si>
    <t>Tenho muito orgulho de fazer parte do time Samsung, Foi aqui que construí minha carreira profissional, com muito empenho e dedicação, e com mérito cheguei a posição que se encontro hoje, Acredito que sempre temos que melhorar, para oferecer aos nossos clientes o melhor produto do mercado. Temos as melhores ferramentas para trabalhar e carregamos um GRANDE nome SAMSUNG. Tenho meu comprometimento com a empresa e me dedico todos os dias como se fosse o primeiro. Orgulho de ser Samsung.</t>
  </si>
  <si>
    <t>TENHO MUITO ORGULHO TRABALHAR NA SAMSUNG E UMA EMPRESSA QUE TEM POTENCIAL MUITO ALTO.</t>
  </si>
  <si>
    <t>Tenho satisfação em trabalhar na empresa</t>
  </si>
  <si>
    <t>Todos são bem tratados com respeito e sem diferenças, ficamos muito satisfeitos com isso.</t>
  </si>
  <si>
    <t>Trabalhar muito tempo com os mesmos líderes sem chance de crescimento ou por presenciar favoritismo, acaba sendo critico e muitas vezes causa desentendimento por ambas as partes, poderia ter um revezamento de turno por semestre, assim o funcionário se sentiria muito mais satisfeito por conhecer coisas novas, pessoas novas e lideres novos.</t>
  </si>
  <si>
    <t>Um ponto a ser melhorado: Ao chamar atenção do operador não deixa-lo exposto, chamar de canto, pq ja houve casos de chamar atenção na frente dos colegas de trabalho e o operador ficar constrangido, chateado. A liderança nao deve expor os operadores, tem que saber conversar não agir ´por impulso, na frente de outras pessoas, pois desmotiva o operador.</t>
  </si>
  <si>
    <t>Uma empresa muito boa de se trabalhar , sempre dando oportunidades para o crescimento profissional , nao tenho o que reclamar , e sim , ser muito grato ....</t>
  </si>
  <si>
    <t>Uma empresa muito boa tenho muito orgulho de trabalhar em uma multinacional .com a Samsung estou conquistando muitas coisas na minha vida pessoal</t>
  </si>
  <si>
    <t>uma empresa que se preocupa com seus colaboradores, ambiente seguro para e abrange seus familiares</t>
  </si>
  <si>
    <t>- Os Coreanos ainda são tratados com privilégios e não são cobrados das regras estabelecidas. - Muitas vezes é nítido a arrogância e falta de respeito com os vigilantes. - As avalições de desempenho não retratam a realidade, mesmo fazendo um bom trabalho alguém tem que ser classificado com baixo desempenho. - Não basta fazer um bom trabalho se não for visto pelo coreano. - Provavelmente serei penalizado por me expressar nesse relato.</t>
  </si>
  <si>
    <t>a cada ano se tem trabalhado cada vez mais para que todos sejam tratados de forma igualitaria</t>
  </si>
  <si>
    <t>A politica de respeito da empresa é ótima, porem os funcionários deixam um pouco a desejar</t>
  </si>
  <si>
    <t>A Samsung é uma ótima empresa...me sinto satisfeita em fazer parte, 11 anos de empresa nada a reclamar.</t>
  </si>
  <si>
    <t>A SAMSUNG ESTA DE PARABENS NO ASPECTO "RESPEITO"</t>
  </si>
  <si>
    <t>A Samsung tem melhorado a cada ano o nível de treinamento referente à liderança, gestão e respeito.</t>
  </si>
  <si>
    <t>ACHO QUE DEVERIAM DAR TREINAMENTO PARA OS LIDERES, PRINCIPALMENTE DO 3° TURNO, POIS TEM ALGUNS QUE NÃO RESPEITAM E NÃO SABEM LIDERAR UMA EQUIPE. USAM MUITO DO ABUSO DE PODER, POR OS SUBORDINADOS NÃO PODEREM FALAR NADA.</t>
  </si>
  <si>
    <t>ADORO TRABALHAR NA SAMSUNG POIS ELE AQUI ME DEU OPORTUNIDADES E VALORES QUE NUNCA TIVE NA VIDA HOJE GRACAS A DEUS TENHO MEU IMOVEL QUE COMPREI COM MEU MARIDO PELA HONRA E GLORIA ,NOVA ETAPA</t>
  </si>
  <si>
    <t>Agradeço a oportunidade e tenho orgulho de fazer parte dessa ''Empresa e Setor "" maravilhoso.Estamos cada vez mais no caminho certo.</t>
  </si>
  <si>
    <t>Agradeço muito a família Samsung a ter me dado essa oportunidade de emprego não tenho o que reclamar estou bem satisfeita.</t>
  </si>
  <si>
    <t>Bom dia ! Sou muito satisfeito em trabalhar na Samsung, uma empresa que valoriza seus colaboradores com muito respeito, dando liberdade para expressar suas opiniões e sugestões, onde encontramos um ambiente seguro e respeitador para trabalhar a empresa esta de parabéns pela sua conduta e ética de trabalho.</t>
  </si>
  <si>
    <t>Essa iniciativa da Samsung de buscar o respeito entre todos e fazer com que todos entendam a importância do respeito. É muito valida. Parabéns.</t>
  </si>
  <si>
    <t>Estou muito feliz em fazer parte da familia Samsung, em 8 anos aprendi muitas coisas que levarei pro resto da vida, quanto na vida pessoal e professional. Uma excelente empresa.</t>
  </si>
  <si>
    <t>Estou muito feliz em trabalhar em uma empresa tao grande e respeitada no Mercado como a Samsung. E muito grato por tudo.</t>
  </si>
  <si>
    <t>Estou satisfeito em trabalha na empresa Samsung.</t>
  </si>
  <si>
    <t>Fico muito feliz em fazer parte da Empresa Samsung. No geral acho que ela está entre as melhores para se trabalhar. Obrigada;</t>
  </si>
  <si>
    <t>Gostaria de agradecer de ter a honra de fazer parte desta equipe .</t>
  </si>
  <si>
    <t>Me Orgulho de trabalhar em uma excelente empresa</t>
  </si>
  <si>
    <t>ME ORGULHO POR ESTAR A TANTO TEMPO NESSA EMPRESA .</t>
  </si>
  <si>
    <t>muito satisfeito em relação com as praticas da Samsung de respeito com todos seus colaboradores.</t>
  </si>
  <si>
    <t>Na hierarquia que temos, o respeito tem que vir desde o diretor até aos colaboradores, pois sabemos que quem está em evidência é a liderança, todos os atos vindo dos gestores se tornam de suma importância para que o respeito esteja explicito em tudo e assim se propaga nas atitudes de todos!</t>
  </si>
  <si>
    <t>No geral classifico a empresa excelente para se trabalhar, mas um ressalva, alguns lideres deveriam oferecer mais ajuda, meios ao colaborador para que o mesmo atinja suas metas ao inves de querer sobrecarrega-lo.</t>
  </si>
  <si>
    <t>o respeito aqui integrado entre a lideranca e colaboradores sao de enorme importancia para a saude da equipe, tanto na area de atuacao quanto na comunicacao.</t>
  </si>
  <si>
    <t>Samsung e uma empresa em tanto, me orgulho em fazer parte desta equipe, uma empresa que se preocupa com o proximo respeitando sempre, Gracas a Deus Samsung me proporciounou e ainda esta me proporcionando muitas coisas agradeco pela esta oportunidade.</t>
  </si>
  <si>
    <t>SATISFEITA EM TRABALHAR NA SAMSUNG.</t>
  </si>
  <si>
    <t>Sem comentários, essa é melhor empresa para trabalhar na região de campinas, amo á Samsung agradeço á Deus todos os dias por fazer parte desse time.MEM SINTO SANGUE AZUL.</t>
  </si>
  <si>
    <t>sinto um prazer enorme em fazer desta empresa,sempre somos reconhecidos por nossa forma de trabalho. gratidão por fazer parte deste time de vencedores.</t>
  </si>
  <si>
    <t>Sou muito grato a samsung por todos esses anos trabalhados até agora</t>
  </si>
  <si>
    <t>Sou satisfeito em trabalhar na empresa.</t>
  </si>
  <si>
    <t>Tenho muito a agradecer a empresa,to satisfeito sobre esse aspecto</t>
  </si>
  <si>
    <t>TENHO MUITO ORGULHO EM TRABALHAR NA SAMSUNG,AQUI NOS TEMOS TODO O SUPORTE POSSIVEL PARA EXERCER NOSSA FUNCAO.</t>
  </si>
  <si>
    <t>Tenho orgulho de fazer parte deste time.</t>
  </si>
  <si>
    <t>uma empersa muito boa de se trabalhar ....</t>
  </si>
  <si>
    <t>uma excelente empresa porem aulgumas pessoas as vezes nao nos dao a devida atencao..</t>
  </si>
  <si>
    <t>Uma ótima empresa pra se trabalhar e crescer profissionalmente</t>
  </si>
  <si>
    <t>A cerca de pouco mais de uma década que estou na SAMSUNG, vi uma evolução gigantesca relacionada ao respeito ao próximo. Programas, banners, atividades e informações fizeram a diferença e melhoraram o convívio no site como um todo.</t>
  </si>
  <si>
    <t>A Liderança das áreas produtivas estão precisando de mais treinamento para poder saber tratar as pessoas.</t>
  </si>
  <si>
    <t>A samsung prartica o respeito desde o setor de RH, seu colaboradores sempre muito atenciosos,</t>
  </si>
  <si>
    <t>A Samsung pratica respeito diariamente, em todos os sentidos. Excelente empresa para se trabalhar, gerando oportunidade de novos empregos e oportunidades internas, seja ela em recrutamentos internos ou promoções. Grato por fazer parte dessa familia.</t>
  </si>
  <si>
    <t>a Samsung tem um respeito muito grande por nos .</t>
  </si>
  <si>
    <t>A Samsung tem uma exelente equipe que organiza atividades de entretenimento junto aos colaboradores, fazendo com que todos possam se integrar rapidamente ao padrao da empresa e com isso cria-se um vinculo com seus funcionarios!!</t>
  </si>
  <si>
    <t>A Samsung, é uma empresa a qual Respeita os seus Colaboradores. Tendo a preocupação em manter um ambiente saudavél e a agradavél ao seus colaboradores.</t>
  </si>
  <si>
    <t>A Samsung,e uma empresa muito boa para se trabalhar,o problema e a convivência com outras demais pessoas.</t>
  </si>
  <si>
    <t>Acho que deveria dar mais suporte aos PCDs , o que tem ainda não e o suficiente para suprir a necessidade dos mesmos. Por exemplo em reuniões falta alguém que saiba libras para reportar o conteúdo aos PCDs, observo que os mesmos se sentem excluídos. Deveria ter nos banheiros adaptações para facilitar a acessibilidade aos deficientes físicos para que os mesmos se sentissem mais seguros, pois há pessoas com limitações físicas.</t>
  </si>
  <si>
    <t>Acho, que deveria ter mais consideração de funcionários para com funcionário. Tem pessoas que não sabem oque significa a palavra Equipe. Não estou citando liderança, mas sim os proprios funcionários da mesma equipe fazem separação de pessoas. Para melhorar o ambiente, as próprias pessoas tem que se melhorarem.</t>
  </si>
  <si>
    <t>Acredito que a prática do respeito aos colaboradores vai além da forma de tratamento. Acredito que um bom plano de carreira, um feedback de tempos em tempos, ser valorizados, também são formas de respeitar as pessoas. A Samsung tem um ponto a melhorar com relação ao sistema de gestão e meritocracia, a senioridade não é justa com aquelas que se empenham e se destacam. Amarrar uma promoção ou uma disputa interna de vagas ao tempo de empresa ou função apenas desmotiva o colaborador e premia aqueles que estão pela média. Em um mundo onde as mudanças são cada vez mais velozes, ter pessoas preparadas e MOTIVADAS, é o diferencial competitivo.</t>
  </si>
  <si>
    <t>Acredito que a Samsung pratica o Respeito aos seus colaboradores de forma transparente e eficiente. Seja no dia dia ou nas atividades realizadas dentro e fora da empresa. Orgulho de fazer parte desse time!</t>
  </si>
  <si>
    <t>Agradeço a Samsung, por tudo, pois é uma empresa muito boa de se trabalhar, e todas as minhas conquistas devo a ela e a Deus, tenho muito a se conquistar e alcançar claro, mas agradeço de coração estar empregada. Parabéns, Samsung pelo respeito que tem pelos funcionários.</t>
  </si>
  <si>
    <t>Ainda necessita melhorar vários aspectos. Podemos ver que o problema maior são pessoas. A forma de gerenciar o time, muitas das pessoas que estão em ''cima'' não sabem o que estão fazendo, pelo menos é o que aparenta. Vejo muitas pessoas acima dos operadores que estão totalmente despreparadas para cuidar do processo e lidar com pessoas, sem edução que é a base de tudo e que aprendemos em casa, caráter duvidoso. Necessita analisar mais a conduta de muitas e pessoas e analisar se realmente estão preparadas para fazer parte do time.</t>
  </si>
  <si>
    <t>Apenas parabenizar a Samsung pelo belo respeito q há com todos os colaboradores.</t>
  </si>
  <si>
    <t>Bom na minha opinião a Samsung excelente não temos oque falar da empresa. Porem tem alguns lideres e gerente, áreas (OQC e PBA ) que dizem praticar o Respeito, porem muitas da vezes passam ao lado de funcionários abaixo dele como se fosse uns qualquer, se não sair da frente passa por cima das pessoas com seu orgulho, não comprimento as pessoas tratando com total indignidade. Alguns Lideres que estão constantemente em reunião são advertidos. Muitas das vezes desconta nos funcionário com palavras, constrangido os mesmos.</t>
  </si>
  <si>
    <t>Considero a empresa no aspecto de respeito ao próximo excelente e que a Samsung esta sempre em evolução neste sentido.</t>
  </si>
  <si>
    <t>De forma eficaz.</t>
  </si>
  <si>
    <t>De modo geral existe um respeito, mas como existe uma quantidade grande de funcionarios peca em alguns aspectos, mas nada muito serio.</t>
  </si>
  <si>
    <t>Devo uma boa parte da minha vida e minhas conquistas a esta empresa, onde praticamente me criei como homem, pois um dia, entrei menino, aos 18 anos, aqui aprendi a me desenvolver pessoal e profissionalmente, sou e serei sempre grato e farei o meu melhor o quanto eu puder!</t>
  </si>
  <si>
    <t>Diariamente somos orientados de como o respeito e igualdade sao importantes e a Samsung esta fazendo o seu papel corretamente. Otimo lugar para trabalhar.</t>
  </si>
  <si>
    <t>Em geral tenho muito orgulho de trabalhar na Samsung.</t>
  </si>
  <si>
    <t>EM RELAÇÃO A MINHA ÁREA, ESTOU SATISFEITA E FELIZ EM FAZER PARTE DA EQUIPE DE AUDITORIA. EM RELAÇÃO AOS PROCESSOS ONDE FAÇO AUDITORIA, ACHO QUE A FORMA COMO SOMOS ABORDADAS POR ALGUMAS PESSOAS, COMO SUBLIDERANÇA, LIDERANÇA E OPERACIONAL, PODERIA SER COM UM POUCO MAIS DE RESPEITO PELO NOSSO TRABALHO. PORQUÊ FAZEMOS COM TODO RESPEITO A TODOS, E AS VEZES NÃO É RECÍPROCO. AMO A MINHA FUNÇÃO, MAS AS VEZES É DIFÍCIL NÃO LEVAR PRO PESSOAL, FALO NO SENTIDO PISICOLÓGICO MESMO. TENTAMOS ABORDAR E FALAR COM AS PESSOAS COM O MAIOR RESPEITO POSSÍVEL, POIS SOMOS ORIENTADAS PELOS NOSSOS GESTORES A AGIR ASSIM. FAZEMOS E CONTINUAREMOS REALIZANDO NOSSO TRABALHO COM EXCELÊNCIA. GRATA.</t>
  </si>
  <si>
    <t>Estou muito satisfeita em fazer parte da familia Samsung, e uma empresa execelente.</t>
  </si>
  <si>
    <t>Eu amo trabalhar na Samsung e tenho maior orgulho de trabalhar aqui.</t>
  </si>
  <si>
    <t>Eu considero a Samsung um excelente empresa, porem so acho que precisa de mais união uns com os outros colaboradores.</t>
  </si>
  <si>
    <t>eu tenho muito orgulho de trabalha aqui nesta empresa</t>
  </si>
  <si>
    <t>Excelencia em padroes eticos e humanos, a maior e melhor corporação ou empresa em que tenho o prazer em ser colaborador.</t>
  </si>
  <si>
    <t>Gostaria que a Samsung olhasse mais para o colaborador quando diz respeito a oportunidades!!! Existem funcionários que estão a anos no mesmo cargo e querem crescer, só que falta oportunidade.</t>
  </si>
  <si>
    <t>GOSTO MUITO DE TRABALHAR NA SAMSUNG RESPEITO PELO TRABALHADORES UMA EMPRESA BOA</t>
  </si>
  <si>
    <t>Minha sugestao e' a Samsung deveria respeitar a inclusao e diversidades para dar mais recursos necessarios como interprete de Libras, pois os deficientes auditivos tem maior dificuldade de enfrentar a comunicacao para compreender melhor como palestra, treinamento, etc por exemplo. e tambem dar mais oportunidades de crescer a vida professional para deficientes.</t>
  </si>
  <si>
    <t>Muito Bom, não tenho o que reclamar.</t>
  </si>
  <si>
    <t>Muito orgulho em pertencer a equipe samsung.Empresa de igualdade, que trata a todos com respeito.</t>
  </si>
  <si>
    <t>Na minha área de trabalho não tenho nada a reclamar, pois meu líder é uma pessoa excelente. Mas ao todo na produção e gerência vejo muita injustiça e falta de respeito entre eles. O exemplo vem de cima, a gerência não respeita os líderes, cobram coisas absurdas deles e consequentemente afetam os operadores que são cobrados por metas absurdas . Os operadores são induzidos a produzirem de forma incorreta e quando são cobrados por alguma auditoria a fazerem o certo são acusados pelo erro. Tudo isso por causa de metas muito altas que tem que alcançar. A maioria da liderança não é preparada para ser líder não tem treinamento e nem curso, apenas foram elegidas líderes por serem colaboradores que tem muita experiência na produção e tempo de casa. Algumas vezes fico indignada por ver tudo isso acontecendo e todos tem ciência disto e não fazem nada pra mudar. Eu sozinha não consigo e nem tenho esse poder para fazer a mudança mas creio que com esta pesquisa pode ser um começo de esperança para fazer a diferença e mudança;</t>
  </si>
  <si>
    <t>Não tenho o que criticar, o respeito que temos, e recebemos é muito grande, exceto algumas pessoas que as vezes que não sabe sobre respeito... enfim, a Samsung trata a todos com respeito em alto escalão!</t>
  </si>
  <si>
    <t>no meu ponto de vista, nunca vi nada de mais tudo nos conformes</t>
  </si>
  <si>
    <t>Nota 10 para a Samsung pois ela incentiva bastante os colaboradores a respeitarem os colegas dentro do local de trabalho e isso é muito importante.</t>
  </si>
  <si>
    <t>O respeito em geral e muito praticado na Samsung no geral. Em relação ao setor que da algum incentivo ao funcionário que se destaca na empresa, existe muita diferença entre um setor e outro. Não se sabe qual o critério para algumas pessoas sempre ganharem no programa de incentivo da empresa mesmo sem darem ideias e outros nunca ganharem fazendo o mesmo serviço e nas mesmas condições.</t>
  </si>
  <si>
    <t>O respeito em si para com os colaboradores sao satisfatórios, ainda é possivel melhorar. Porém a cinergia entre as areas ainda deixa muito a desejar, Manutenção x Operação x Qualidade, a impressão que se tem é que falta um pouco mais de vontade em resolver os problemas.</t>
  </si>
  <si>
    <t>ótima empresa para se trabalhar que valoriza e respeita o funcionário .</t>
  </si>
  <si>
    <t>Otima empresa para se trbalhar e buscar desafios na carreira.</t>
  </si>
  <si>
    <t>Ótimo ambiente de trabalho; Oportunidades para desenvolvimento pessoal e professional.</t>
  </si>
  <si>
    <t>PARABENS PELO RESPEITO QUE ETEM ENTRE EMPRESA E FUNCIONARIOS...PELA COMPREENSAO COM TODOS.</t>
  </si>
  <si>
    <t>Parabéns........a EMPRESA esta sempre buscando o melhor para seus funcionários em todos os sentidos. Me ORGULHO em fazer parte deste time.</t>
  </si>
  <si>
    <t>Pessoalmente tenho muito orgulho em trabalhar na Samsung e dou muito valor em meu trabalho. Procuro cultivar diariamente a nova oportunidade de mais um dia de trabalho e retribuir para a empresa dando o meu melhor dia após dia. Visto que tenho contato direto com pessoas da produção e áreas de suporte, tenho o sentimento que alguns colaboradores não dão o devido valor ao seu emprego e não se sentem orgulhosos em falar que fazen parte do grupo Samsung. Quanto á gestão de pessoas, me deparo diariamente com gestores com expressões e atitudes negativas, que podem refletir negativamente a mesma imagem para sua equipe. Creio que falte um pouco mais de critério da Empresa em designar pessoas para a função de liderar pessoas. O fato de uma pessoas ser muito boa naquilo que faz, não quer dizer que essa pessoa seja um bom líder, e muitas das vezes é o que vemos acontecer internamente. Do mais, só tenho que agradecer e parabenizar a Samsung pela empresa que é e pela oportunidade que me dá dia a dia de fazer parte dessa grande família.</t>
  </si>
  <si>
    <t>Poderia haver mais profissionalismo em relação a oportunidades, porque a maioria das pessoas que tem cargos elevados nessa empresa infelizmente beneficia amigos e familiares e não pessoas que talvez mereçam a oportunidade. Saber separar pessoal do profissional.</t>
  </si>
  <si>
    <t>Pra mim a empresa está ótima, não tenho do que reclamar, somos tratados com respeito, educação, orientados adequadamente nos nossos postos de trabalho, todos os pontos a serem melhorados são falados passivamente e com entendimento...Só tenho a agradecer em estar aqui até o dia de hoje, e a cada dia que passa vejo só melhorias!</t>
  </si>
  <si>
    <t>Quero parabenizar a todas as pessoas responsaveis pelas campanhas lançadas na Saumsun (conscientização, respeito, educação) pois nos ultimos anos a Samsung tem se mostrado empenhadas nesses quesitos e tem se saido muito bem, pois as mudanças estão visiveis em seus operadores e no ambiente de trabalho. Obrigado!</t>
  </si>
  <si>
    <t>Samsung esta de parabens com o respeito e consideracao q tem com funcionarios e tbm com treinamentos com os mesmo.</t>
  </si>
  <si>
    <t>Sinto muito orgulho em fazer parte da empresa Samsung .tenho realizacao professional e pessoal com respeito e dedicacao.</t>
  </si>
  <si>
    <t>So tenho a agradecer Deus em primeiro lugar e a SAMSUNG,por trabalhar nessa empresa maravilhosa.</t>
  </si>
  <si>
    <t>Só tenho agradecer pela opotunidade de 11 anos trabalhar em uma empresa que realmente importa com os funcionários em todos os aspectos. Sem palavras somente gratidão, por isso e muito mais que faço o meu melhor. Obrigado Samsung.</t>
  </si>
  <si>
    <t>Temos um grande problema com favoritismos, só é reconhecido e recebe promoção quem faz parte do ciclo de amizade dos grandes gestores. Gestores do processo produtivo precisa melhorar a forma de tratar os funcionários de outras áreas. Não exixte reconhecimento para os funcionários mais antigos na função.</t>
  </si>
  <si>
    <t>Tenho muito a agradecer Samsung sobre as oportunidades já me dadas, e o aprendizado que venho tendo desde minha entrada na empresa, o nível de atenção e respeito que temos aqui eu nunca presencie em nenhuma empresa que já tive oportunidade de trabalhar, sempre digo que sou muito grato pela oportunidade de trabalho que a Samsung me deu e por tudo que me tem proporcionado e que tenho que fé que ainda ira proporcionar.</t>
  </si>
  <si>
    <t>tenho muito orgulho de fazer parte dessa empresa,pois sempre tive um grande respeito por parte dos colaboradores.</t>
  </si>
  <si>
    <t>Tenho orgulho de fazer parte dessa equipe ,tenho mais de 9 anos de empresa e em todo esse tempo so tenho agradecer, sou grata por tudo desde do momento que saio da minha casa ate o momento que estou de volta ,muitas coisas tenho adquirido aqui , quero continuar fazendo parte dessa empresa por muito mais tempo. por isso tento dar o meu melhor ,gratidão essa e a palavra.</t>
  </si>
  <si>
    <t>Trabalho na Samsung á 10 anos e tenho uma enorme satisfação em fazer parte desta multinacional que é a Samsung. Uma empresa que reconhece o esforço do colaborador que oferece oportunidades de crescimento. Onde consegui realizar parte do meu sonho e que pretendo trabalhar por mais 10 anos.</t>
  </si>
  <si>
    <t>Trabalho na SAMSUNG a 6 anos, e tenho uma enorme satisfação em fazer parte desta organização, que sempre esta em busca de melhorar não apenas no Mercado em que atua, mais também, com seus colaboradores.</t>
  </si>
  <si>
    <t>Trabalho numa área onde o meu gestor é altruísta, empático, muito presente profissionalmente e pessoalmente na vida dos colaboradores. Respeita a limitação de cada um e estimula o crescimento, aprendendo novas coisas. Acredito que um bate papo mensal do gestor com algumas pessoas seria interesante para ambos os lados.</t>
  </si>
  <si>
    <t>Uma empresa voltada para tecnologia, mais sempre se preocupando com o bem estar dos funcionarios. Parabéns a toda equipe. Orgulho em ser Samsung.</t>
  </si>
  <si>
    <t>visto a camisa dessa empresa,lugar bom pra trabalhar,com reconhecimento,solidariedade,empatia e respeito.</t>
  </si>
  <si>
    <t>A melhor fabrica para se trabalhar. tenho muito orgulho de trabalhar aqui</t>
  </si>
  <si>
    <t>A SAMSUNG atualmente é a melhor empresa para trabalhar, por causa do respeito que ela conquistou das pessoas e funcionarios . Parabéns a todos pelo bom trabalho. Que continue assim cada vez mais!</t>
  </si>
  <si>
    <t>A Samsung é uma excelente e grande empresa em vista de quando eu entrei já melhorou bastante mais precisa melhorar bastante ainda mais já esta caminhando para isso é muito satisfatório porque o que você não aprendeu na sua infância esta aprendendo agora para as próximas gerações que continue investindo nisso porque faz a diferencia.</t>
  </si>
  <si>
    <t>A Samsung faz muito bem, em fazer programas de respeito entre os colaboradores. Sempre temos reuniões, emails, falando sobre o respeito ao próximo. Acho que falta um pouco do respeito partir das pessoas, pois o que a Samsung mais orienta, é o respeito ao próximo!</t>
  </si>
  <si>
    <t>Com cordialidade, respeito e transparencia.</t>
  </si>
  <si>
    <t>E uma excelente empresa para se trabalhar e crescer profissionalmente e como pessoa, alguma ressalvas para alguns parceiros como transporte e refeitorio mas nada que faça a empresa perde o ar de grandeza e orgulho em fazer parte dessa equipe chamada Samsung.</t>
  </si>
  <si>
    <t>Ela incentiva a todos que o respeito a todos os colaboradores é primordial, para ter ambiente de trabalho agradável.</t>
  </si>
  <si>
    <t>em modo geral e uma otima empresa, cumpre corretamente seus compromissos com os colaboradores, mas ainda existe pontos isolados a serem trabalhados. mas de modo geral uma das melhores empresas para trabalhar na regiao.</t>
  </si>
  <si>
    <t>GOSTARIA DE DEIXAR MEUS ELOGIOS POIS A CADA ANO QUE PASSA A SAMSUNG CAMPINAS CRESCE EM TODOS OS REQUISITOS...DESDE A PRODUCAO DOS ELETRONICOS AO COLABODORES QUE RECEBEM OPORTUNIDADES E VALORIZAM O SEU RECONHECIMENTO.....</t>
  </si>
  <si>
    <t>Independente das minhas resposta e o meu ponto de vista em relacao ao que respondi, essa e uma empresa que sinto muito bem em falar dela,infelizmente o que estraga certas atitude nela (são pessoas) , a empresa em si e uma bencao, da empresa nao tenho o que falar, A samsung pra mim e uma mae........</t>
  </si>
  <si>
    <t>nao tenho que reclamar,sempre me trataram bem,mas qdo as mudanças sao pra melhores é sempre bom</t>
  </si>
  <si>
    <t>No Geral a Samsung tem um ótimo indice de propagar o Respeito dentre todos os colaboradores.</t>
  </si>
  <si>
    <t>Orgulho de trabalhar na Samsung. Satisfação diária pelo trabalho que exerço e resultados que alcançamos.</t>
  </si>
  <si>
    <t>samsung respeita os colaboradores, e incentiva para respeitar, ouvindo bem as opinões de uns aos outros</t>
  </si>
  <si>
    <t>Sou grata a Deus por trabalhar nessa empresa, a melhor empresa que já trabalhei. Amo meu trabalho, amo trabalhar na Samsung. Através daqui consegui realizar vários sonhos e consigo dar para meu filho uma educação digna, isso são uns dos motivos que me motiva cada vez mais. Se depender de mim me aposento aqui rsrsr. Obrigada SAMSUNG.</t>
  </si>
  <si>
    <t>Tenho muito orgulho em trabalhar na SAMSUNG pois é uma ótima empresa onde me sinto muito bem em trabalhar e super indico para qualquer pessoa!</t>
  </si>
  <si>
    <t>A samsung ajudou muito em relação a vida profissional , me proporcionando oportunidade de crescimento na empresa . por isso só tenho que agradedescer.</t>
  </si>
  <si>
    <t>A Samsung como empresa respeita muito seus funcionários. Algumas liderenças de nível alto que deve ser revistas.</t>
  </si>
  <si>
    <t>A Samsung de modo Geral, tem programas de incentivo a pratica do respeito entre os colaboradores, RH e Gerentes estão de parabéns !</t>
  </si>
  <si>
    <t>A Samsung e uma otima empresa, a lideranca q as vezes deixam a desejar.</t>
  </si>
  <si>
    <t>Ambiente amigável e familiar, onde não temos discriminação racial, religiosa ou intelectual.</t>
  </si>
  <si>
    <t>apesar de algumas coisas sinto satisfeito em trablhar nessa empresa</t>
  </si>
  <si>
    <t>As minhas criticas são pelas promoções ,deveriam dar chances aos mais velhos de casa,que estão dentro das possibildades possíveis para a vaga,elogios ;uma empresa que pensa no meio ambiente em ajudar o próximo com campanhas ,projetos e cidadania,sugestão;contratacão de novos funcionários para algumas áreas,que estão sobrecarregadas;principalmente smd.</t>
  </si>
  <si>
    <t>Dar treinamento as lideranças sobre respeito com funcionario .</t>
  </si>
  <si>
    <t>É possível fazer isso com respeito, de ideias, onde todos possam expressar suas sugestões de maneira criativa. ... oferece os canais necessários para que o colaborador...A Empresa é receptiva às opiniões e sugestões dos funcionários.O desafio é atrair este consumidor para o seu negócio, fazer com que ele ... para uma reunião a respeito de uma questão que necessita de apenas alguns minutos ... o trabalho de seus colaboradores, mesmo estando fisicamente distante deles. ..... elas elogios, críticas, comentários neutros ou agradecimentos..</t>
  </si>
  <si>
    <t>empresa muito boa</t>
  </si>
  <si>
    <t>Está de parabéns uma excelente empresa só tenho a agradecer pelos 11 anos e muitos outros que virão.</t>
  </si>
  <si>
    <t>Estamos numa otima empresa para se trabalhar</t>
  </si>
  <si>
    <t>Estou muito satisfeito com meu cargo e atividades desempenhadas na Samsung, posso considerer uma das melhores empresas.</t>
  </si>
  <si>
    <t>Eu adoro trabalhar na Samsung. Mas de um tempo para cá estou decepcionado com a Gerencia. Por não valorizar o meu trabalho.</t>
  </si>
  <si>
    <t>Eu quero agradecer, por fazer parte dessa empresa .</t>
  </si>
  <si>
    <t>Eu trabalho há muitos anos nesta empresa já diz tudo excelente lugar</t>
  </si>
  <si>
    <t>Falta preparo p lideranca ,mesmo tapinha nas costas entre os lideres e deixando funcionarios sobrecarregados fazendo o q eles deveriam fazer smd 1 turno</t>
  </si>
  <si>
    <t>lugar muito bom para se trabalhar.</t>
  </si>
  <si>
    <t>Mais oportunidades de vagas internas.Pois tem colaboradores bons, mas mesmo assim contratam de fora</t>
  </si>
  <si>
    <t>maravilhoso.</t>
  </si>
  <si>
    <t>melhorar a qualidade dos transportes, pois ocorrem varios incidentes por causa da má condiçao de alguns veiculos</t>
  </si>
  <si>
    <t>muito feliz em trabalhar ba samsung...minha segunda casa</t>
  </si>
  <si>
    <t>O respeíto é minimo que devemos praticar em qualquer parte de nossas vidas, e na empresa não pode ser diferente, isso tem que estar claro para todos</t>
  </si>
  <si>
    <t>Olá trabalho Samsung há 7 anos ate hoje nunca Fui questionado sobre atividade exercida de onde devo melhorar mas na minha ativedade . E de onde eu mim destaque falto mas proximidade de Liderança ao Trabalho em equipe a empresa deveria abrir mas oportunidades externas e programa de incentivos !</t>
  </si>
  <si>
    <t>Otima empresa para se trabalhar.</t>
  </si>
  <si>
    <t>Ótima empresa para trabalhar, estou satisfeita em todos os sentidos. Parabéns Samsung!!!</t>
  </si>
  <si>
    <t>Para mim a Samsung e umas das melhores empresas para trabalhar,problemas sempre vamos ter em todas as áreas,mas acredito que estamos caminhando no caminho certo para sermos cada vez mais exemplos para nossa fabrica e para outras empresas.</t>
  </si>
  <si>
    <t>POR FAVOR CONTRATA INTERPRETE DE LIBRAS PARA NOS COMUNICAR PRINCIPALMENTE REUNIÃO, INTEGRAÇÃO. OBRIGADO!</t>
  </si>
  <si>
    <t>Precisa equilibrar mais a distribuição de serviço , muitos estão com excesso de trabalho com isso prejudicando a saúde mental do colaborador, por ser pressionado pela liderança a realizar ao seu máximo todos os dias tendo metas impossíveis de ser cumprida em pouco prazo.</t>
  </si>
  <si>
    <t>Preparar e treinar melhor seus gestores efetivamente, pois muitos não tem o preparo em lidar com seus colaboradores, apesar de conhecerem bem o seu serviço, deixam a desejar no trato com as pessoas....</t>
  </si>
  <si>
    <t>Samsung e um ótima empresa muito focada no bem esta do funcionário e seus familiares.</t>
  </si>
  <si>
    <t>No geral está excelente!</t>
  </si>
  <si>
    <t>sempre sonhei em trabalhar em uma empresa que eu me sentisse representado, não só pelo que ela faz a todas as pessoas com sua tecnologia mas, com o respeito com que ela trata seus colaboradores. hoje me sinto realizado.</t>
  </si>
  <si>
    <t>Só tenho a agradecer a oportunidade por fazer parte de uma empresa desse porte. Também gostaria que existisse mais oportunidades para o crecimento profissional.</t>
  </si>
  <si>
    <t>Só tenho á agradecer a Samsung pela oportunidade de crescer profissionalmente e pessoalmente.</t>
  </si>
  <si>
    <t>sobre o horario de refeicao avisa muito em cima da hora.qual sera o horario que voce vai.</t>
  </si>
  <si>
    <t>Sou grato todos os dias por estar empregado na SAMSUNG e todos os dias ser respeitado de todas as formas possíveis, a SAMSUNG é o maior exemplo de empresa que eu conheço quando se trata de respeito. Também aprendo sempre os sobre o que é e como deve respeitar qualquer pessoa, não apenas dentro na empresa mas também fora.</t>
  </si>
  <si>
    <t>sou muito safisteifo em trabalhar aqui,</t>
  </si>
  <si>
    <t>Tenho muito orgulho em trabalhar na Samsung, pois o trabalho executado e o respeito por cada UM faz com que o crescimento seja inevitável.</t>
  </si>
  <si>
    <t>Tenho orgulho em trabalhar na Samsung pois sou respeitada e muito bem acolhida por todos.</t>
  </si>
  <si>
    <t>Trabalho na Samsung há 8 anos e sou muito grata a tudo que já fizeram por mim e minha família. Uma empresa ótima de se trabalhar, é claro que sempre tem as diferenças, pois é impossível agradar a todos. Em geral é bem agradável ser um colaborador SAMSUNG. Mas ainda sinto falta de um gremio, pois seria muito mais proveitoso os nossos horário de almoço e nossas gincanas seriam mais agradáveis. acredito que temos bastante espaço para lazer aqui na fábrica. Grata...</t>
  </si>
  <si>
    <t>uma empresa muito boa para se trabalhar e na minha area todos respeitam os seus colegas e colaboradores</t>
  </si>
  <si>
    <t>Uma otima empresa para trabalhar respeita os colaboradores sempre cumpre seus prazos dados aos colaboradores</t>
  </si>
  <si>
    <t>Uma ótima empresa para trabalhar, mais entre a liderança, principalmente nos cargos que os koreanos ocupam, eles não tem educação. Já ouvi diretor gritando com a liderança, isso é uma enorme falta de ética na empresa.</t>
  </si>
  <si>
    <t>uma otima empresa que prepara os lideres a liderar . familia samsung</t>
  </si>
  <si>
    <t>A MINHA SATISFAÇÃO É SATISFAZER A MELHORIA DE QUALIDADE AO CLIENTES.</t>
  </si>
  <si>
    <t>A SAMSUNG É UMA EXCELENTE EMPRESA PARA SE TRABALHAR , E TRATA SIM OS SEUS FUNCIONÁRIOS COM RESPEITO, PORÉM ACREDITO QUE PODERIAM MELHORAR PARA OS DEFICIENTES FÍSICOS EM QUESTÃO DOS ARMÁRIOS, ELES TEM QUE USAR AS MESMAS ESCADAS DE TODOS OS FUNCIONÁRIOS, PORÉM NA HORA DE IR EMBORA É MUITO CORRIDO PRA ELES, A EMPRESA PODERIA TER UMA ÁREA SEPARADA DE ASRMARIO PARA ELES.</t>
  </si>
  <si>
    <t>A Samsung e uma excelente empresa,sempre visa o melhor para os funcionarios</t>
  </si>
  <si>
    <t>a samsung e uma otima empresa para se trabalhar ,onde todos se respeitam e tornam um ambiente agradavel.</t>
  </si>
  <si>
    <t>a samsung é uma otima empresa para trabalhar. só tenho que agradecer a Deus e a empresa pela oportuunidade.</t>
  </si>
  <si>
    <t>A SAMSUNG É UMA ÓTIMA EMPRESA TRATA TODOS COM RESPEITO. UNICA COISA QUE GOSTARIA DE VER SE A UMA OPORTUNIDADE DE MELHORIA SERIA EM RELAÇÃO AOS DEFICIENTES NA HORA DE IR EMBORA SOBEM ESCADAS LOTADAS E MUITAS PESSOAS ESBARRAM POIS É MUITO CORRIDO,EM MINHA OPINIÃO ACREDITO QUE SE ESTIVESSE UM ARMÁRIO SÓ PRA ELES NA PARTE DE BAIXO SERIA MUITO INTERESSANTE OBRIGADA.</t>
  </si>
  <si>
    <t>A Samsung esta no caminho certo de melhorias,nesses anos tds que trabalho aqui notei que a melhora e muito grande de uns 8 anos para ca</t>
  </si>
  <si>
    <t>A Samsung pratica com respeito todos os seus colaboradores e pune veemente todos aqueles que não respeita o colega é uma empresa que hoje leva muito a serio no quesito de complice, tenho orgulho e sastifacao de trabalhar, onde a quase 10 anos nunca tive uma falta sequer, tenho um ambiente de trabalho muito bom que me da gosto e condições de vir trabalhar todos os dias.</t>
  </si>
  <si>
    <t>A SAMSUNG PRATICA RESPEITO EM TODOS OS SENTIDOS PARA COM SEUS COLABORADORES SEM NENHUMA DESTINCAO TENHO ORGULHO DE FAZER PARTE DESTA EMPRESA. AGRADECO POR TODO O RESPEITO RECEBIDO E ESPERO ESTAR RETRIBUINDO.</t>
  </si>
  <si>
    <t>a samsung respeita todos seus trabalhadores por igual uma Empresa otima para se trabalhar .. tenho orgulho de fazer parte desta empresa.. a unica coisa que acho que precisa ,melhorar e ela dar mais oportunidades de cargos e salarios para seus funcionarios ..ao em vez de serem contrados de fora..</t>
  </si>
  <si>
    <t>A Samsung tem uma boa forma em praticar o respeito a todos, mais alguns funcionários e lideres ainda não sabem como praticar,tratam funcionários com diferenças e tem preferencias no setor.</t>
  </si>
  <si>
    <t>ACREDITO QUE TUDO ESTA INDO DA MELHOR MANEIRA , CAMINHANDO AO RUMO CERTO CONFORME OS PROBLEMAS DIARIOS APARECEM.</t>
  </si>
  <si>
    <t>Acredito que, não havendo coleguismo, panelinhas, ou qualquer outra siuação do tipo, o ambiente de trabalho possa melhorar, e todas as pessoas, sejam reconhecidas e tratadas com respeito independentemente da função, cargo, ou nivel hierárquico. Exista cobraça sim, por metas, relatórios, postura e atividades diárias, pórem que o Gestor dê suporte ou capacidade seu colaborador, não apenas pedir, cobrar.</t>
  </si>
  <si>
    <t>bom em primeiro lugar quero dizer que sou mto feliz trabalhando na SAMSUNG.Porem,falta mta coisa a ser feito.acho que estamos mto cansados porem ganhamos um bom salario,entao tudo tem que ser posto na balanca,acho que o servico devia ser melhor dividi.</t>
  </si>
  <si>
    <t>Bom sou uma cara muito satisfeito em trabalhar na Samsung, orgulhoso e muito feliz de fazer parte dessa equipe , pois conquistei muitas coisas trabalhando aqui. Uma coisa que gostaria muito era que a Samsung ajudasse mais as pessoas mais velhas de casa, com cursos para incentivar e especifico (mais para incentivar os mais velhos) Meu ponto negativo não tenho</t>
  </si>
  <si>
    <t>Bom, eu adoro trabalhar aqui, quando as pessoas me perguntam, onde você trabalha? Respondo com orgulho, que trabalho na Samsung Campinas, que tem ótimos beneficios, que valoriza seus funcinários, que tem ótimas oportunidades, pra quem quer subir de cargo, ou fazer algo diferente... Dou graças a Deus todos os dias por fazer parte de uma empresa tão reconhecida como a Samsung!!!! Claro que nem tudo é perfeito, pois trabalhamos com pessoas, que são imperfeitas. Enfim... gostaria de aposentar nessa empresa !!!!! Obrigada Samsung, pela oportunidade de fazer parte dessa equipe !!!!</t>
  </si>
  <si>
    <t>como colaborador estou satisfeita, pela oportunidade.</t>
  </si>
  <si>
    <t>Considero empresa samsung muito preocupada com respeito com os funcionarios.</t>
  </si>
  <si>
    <t>Dentro de minha area praticamos o respeito a todos os colaboradores. Operação e suporte.</t>
  </si>
  <si>
    <t>em questao dos colaboradores acho q deveria ter uma atencao maior para os deficientes fisico...</t>
  </si>
  <si>
    <t>Em questao dos colaboradores PCD, eles deveriam ter armarios nos banheiros igual as de gestantes. Infelismente não são todos que respeitam eles subindo as escadas...</t>
  </si>
  <si>
    <t>empresa boa de se trabalhar nota mil sempre respeitando o funcionario</t>
  </si>
  <si>
    <t>Empresa muito boa para trabalhar</t>
  </si>
  <si>
    <t>Empresa sincera e que respeita todos como um só, eu me orgulho fazer parte dessa equipe.</t>
  </si>
  <si>
    <t>estou muito satisfeita com a Samsung com o geral com trabalho tenho orgulho de participa desta empresa</t>
  </si>
  <si>
    <t>Estou muito satisfeita em trabalhar na samsung. Òtimos lideres, e copetencia.</t>
  </si>
  <si>
    <t>Estou satisfeita com o devido respeito a mim nesta empresa</t>
  </si>
  <si>
    <t>estou satisfeita com relaçao a pratica de respeito da samsung.,mas gostaria que samsung desse uma atençao a mais aos deficientes fisicos que atuam na produçao.</t>
  </si>
  <si>
    <t>Eu gostaria, de ter mais qualidades nas linhas da produção. Pois eu trabalho nesta empresa e ainda mais, pois sem qualidade dos produtos não poderá exigir metas na produção. A pressa sempre será inimiga da perfeição. (=</t>
  </si>
  <si>
    <t>Excelente empresa e com o passar dos anos tem evoluido dia a dia e todos os aspectos, principlamente no que se diz respeito aos diretores coreanos entenderem a cultura brasileira.</t>
  </si>
  <si>
    <t>gostaria de deixar os meus elogios para a samsung, uma empresa q cumpre com os seus deveres e sempre que pode ajudando os seus colaboradores, assim compreendendo cada um de uma forma em que todos fiquem satisfeitos.</t>
  </si>
  <si>
    <t>gosto muito de faze parte desta equipe...</t>
  </si>
  <si>
    <t>muito satisfatorio</t>
  </si>
  <si>
    <t>Na minha opiniao o respeito gerado na samsung esta de parabens .Todos sao tratados com igualdade e total respeito .Nao tenho o que reclamar so agradecer.</t>
  </si>
  <si>
    <t>Não a nada a reclamar da empresa. Estou muito satisfeita</t>
  </si>
  <si>
    <t>nao tenho nenhuma critica pra fazer ,pelo contrario so tenho a agradecer a samsung pela opotunidade ,ela me satisfaz em todos os sentidos ...Sou muita grata a DEUS e a Samsung por tudo</t>
  </si>
  <si>
    <t>não tenho que reclamar sempre fui tratada com respeito na Samsung</t>
  </si>
  <si>
    <t>No geral a empresa tem tratado de forma satisfatória o respeito a seus colaboradores.</t>
  </si>
  <si>
    <t>no momento tem motivos sou respeitada em tudo que desenvolvo no setor e nas áreas que ajudo</t>
  </si>
  <si>
    <t>nossa empresa e tudo de bom tenho orguljho de fazer parte desta equipe apenas tem que dar mas oportunodades paea ts os funcionaris para operador 2</t>
  </si>
  <si>
    <t>O respeito aqui na Samsung com seus colaboradores no dia dia é otimo !</t>
  </si>
  <si>
    <t>O respeito dentro da empresa e essencial para se ter um ambiente agradável .</t>
  </si>
  <si>
    <t>O RESPEITO NA SAMSUNG DEVE AUMENTAR MAIS</t>
  </si>
  <si>
    <t>OBRIGADA PELA OPORTUNIDADE DE EMPREGO</t>
  </si>
  <si>
    <t>Obrigado , por fazer parte dessa equipe Samsung ......</t>
  </si>
  <si>
    <t>Os deficientes físico deveriam ter opções de armários apenas para eles na parte de baixo do prédio, já presenciei muitos acidentes devido eles terem que subir escadas, e por mais que tenha armários de papetes, para eles a dificuldade é maior, pois o espaço é pequeno e os armários também. Fora isso de um modo geral, só tenho elogios para a empresa.</t>
  </si>
  <si>
    <t>Qualidade com quantidade não combinam. Querem qualidade no trabalho mas sobem a produção, fazendo com que seja corrido os postos.</t>
  </si>
  <si>
    <t>SEMPRE COM RESPEITO E IGUALDADE</t>
  </si>
  <si>
    <t>Sempre fui tratada com muito respeito, e tenho orgulho de fazer parte da Samsung.</t>
  </si>
  <si>
    <t>Só tenho a agradecer pelo empenho de cada um deles para com todos os colaboradores, eles são muito empenhados e preocupados com o bem estar dos colaboradores e com o desenvolvimento da empresa. Grata a toda equipe Samsung!!!</t>
  </si>
  <si>
    <t>So tenho agradecer o meu emprego e sou muito respeita pelo meus colaboradores e liderança .</t>
  </si>
  <si>
    <t>Sou sastisfeita trabalhar na Samsung sou muito grata a Deus pela oportunidade de fazer parte dessa Empresa e grata a samsung pela opórtunidade.</t>
  </si>
  <si>
    <t>tenho orgulho de trabalhar na samsung, mas minha critica e sobre o lider do meu setor sem educao ,nao tem respito pelo seu colaborador, nao acompanha seus colaboradores de seu setor, tem preferecias de pessoas no setor ,</t>
  </si>
  <si>
    <t>TENHO ORGULHO EM TRABALHAR NESSA EMPRESA TENHO O MARCELO COM A MELHOR LIDER Q JA TIVEMOS NOS ULTIMOS TEMPOS Deaja tbm a Gi pacheco A MELHOR DA SAMSUNG OBG POR TRABALHAR AQUI</t>
  </si>
  <si>
    <t>Tenho uma imensa gratidao por fazer parte dos colaboradores da Samsung, e uma imensa satisfacao pela minha equipe e gestores.</t>
  </si>
  <si>
    <t>Trata muito bem os funcionários, orgulho de fazer parte dessa empresa.</t>
  </si>
  <si>
    <t>tratando a todos com igualdade e respeito.</t>
  </si>
  <si>
    <t>Sobre respeito estou muito satisfeita com a Samsung, a empresa preza muito pelos seus colaboradores e de uns anos pra cá mudou muito, e para melhor, sempre inovando, buscando conhecimento e transmitindo para os colaboradores, tem sempre treinamentos sobre respeito, familia, saude. TENHO ORGULHO DE SER SAMSUNG</t>
  </si>
  <si>
    <t>Elogios: Em modo geral a Samsung é uma ótima empresa para se trabalhar e vem melhorando a cada ano. Estou na empresa já um bom tempo e posso dizer com propriedade que tenho orgulho sim de trabalhar em uma empresa como a Samsung. Criticas: Acho que ah muita oportunidade de melhoria quanto aos colaboradores da empresa que são PCD, exemplo: algumas piadinhas por poucos e o pior de tudo, vindo de gestores.Sou funcionário PCD e entendo bem sobre nossas limitações e não gostaria de ouvir algo desnecessário...!!! Sugestão: Acho que a Samsung deveria propor em seus meios de comunicação, as dificuldades encontradas no dia-dia de um funcionário PCD nas diversas anomalias existentes, um programa de conscientização para todos da empresa. Dizendo também a importância da inclusão e o quanto faz bem a para a auto estima e quando ouvimos uma bobagem o quanto isso significa no psicológico.</t>
  </si>
  <si>
    <t>Empresa que se preocupa com o bem estar dos colaboradores de um modo geral, sempre organizando palestras e estando perto dos colaboradores para ouvi-los e incentiva-los tanto da vida pessoal como profissional.</t>
  </si>
  <si>
    <t>Tenho orgulho e um prazer enorme em fazer parte da FAMILIA SAMSUNG.</t>
  </si>
  <si>
    <t>A minha área de trabalho é um local onde me sinto bem com todos os envolvidos . Onde todos me respeitam</t>
  </si>
  <si>
    <t>A Samsung deveria presentiar melhor seus colaboladores que fazem 10 anos de samsung.</t>
  </si>
  <si>
    <t>A Samsung é uma ótima empresa para se trabalhar, mais a liderança ainda deixa a desejar na hora de conversar ou pelo menos se esforçar para ouvir um colaborador.</t>
  </si>
  <si>
    <t>A Samsung está de parabéns por todas as campanhas e incentivos que fazem, porem precisa observar mais as lideranças no chão de fabrica pois trata uns melhor que outros, enquanto uns não fazem quase nada outros fazem serviço de dois, e ainda é humilhado e vitima de piadinhas pelo líder. Por outro lado o líder e gerente da minha área não tem se quer a humildade e educação de dar um Bom Dia para a maioria dos funcionários, eles selecionam com quem falar. Portanto acho desconfortável imaginar que a Samsung prega algo tão importante e necessário enquanto algumas lideranças não seguem. Gosto muito de trabalhar na Samsung, mas acho intolerável as atitudes de lideres que na minha opinião não faz o perfil de uma empresa tão conceituada como a Samsung. Quero parabeniza-los mais uma vez pela pesquisa sobre respeito, pois o mesmo demonstra um sentimento positivo, uma atitude de valorização pelas pessoas.</t>
  </si>
  <si>
    <t>A uma diferença muito grande em relação aos onibus fretamento na samsung, por ser duas empresa diferente uma acabada sendo melhor que a outra por. Muitos onibus da vitale estão em pessimas condições( são raros os onibus que tem ar condicionado) já o da transnett chega até ter ar condicionado, wifi e potronas muito mais confortavel.</t>
  </si>
  <si>
    <t>Bom dia. A minha reclamação é em relação o restaurante pois quando chegamos para tomar o café de manhã no horário das 05:35 até 05:50 esta muito cheio e tem várias pessoas em pé e eu acho isso falta de respeito com o colaborador. No prédio B esta faltando cadeira mas agora que o tablet esta com duas linha de produção elas foram retiradas pra colocar em outro lugar mas esta fazendo falta pra nós a sala fica do lado do ambulatório. Em relação a meta vão aumentar no NPC main line, aumenta é fácil mas no dia-dia é mais complicado pois nós trabalhamos com Pen drive e tem dia que os pen drive e os cabos que nós temos que conectarmos na máquina dão muito trabalho pois nós temos que ficar tirando e colocando pra vê se passa o teste na máquina e com isso os movimentos se tornam repetitivos demais e cansativo durante o dia. Fala é fácil mas na prática é totalmente diferente. Vamos ver como vai ser o Dissídio esse ano, pois estamos trabalhando bastante. Aí eu quero vê se nós vamos ser reconhecido pelo nosso trabalho e ter o respeito que nós merecemos. Obrigada!</t>
  </si>
  <si>
    <t>Bom na miha opiniao a lideran;a deveriam ter mais treinamentos,para terem uma comunica;ao com os fucionarios,e nos acima de 5 anos serem operador 2.</t>
  </si>
  <si>
    <t>È uma empresa que de forma geral, sempre tende a melhorar a qualidade do ambiente do trabalho e criar novas ferramentas para garantir o respeito mútuo.</t>
  </si>
  <si>
    <t>EM QUESTAO E SUB LIDER A SAMSUNG PRECISA MELHORA EM ALGUM SETORES ( NPC) POIS FALTA QUALIFICAO EM QUESTAO DE LIDERANCA TBM O FALTA UMA MELHORIA POIS TEM POUCA COMUNICACAO COM SUA AREA</t>
  </si>
  <si>
    <t>Me sinto bem em trabalhar nessa empresa tenho orgulho.</t>
  </si>
  <si>
    <t>O sublider poderia ter treinamento sobre o respeito. Pois peguntamos algo responde com muita grosseria Tem que aprender a tratar a todos iguais com respeito pois as que ele gosta, tem um tratamento diferente e com isso pergunto ao onde esta o respeito com os demais? Pois na empresa tem que ter o profissionalismo e não " panelinhas das queridinhas" Minha é a minha reclamação é do sublider. A empresa Samsung é maravilhosa para se trabalhar. Tenho muito orgulho de fazer parte dos colaboradores da Samsung.</t>
  </si>
  <si>
    <t>Ótimo ambiente de trabalho,sou grata por fazer parte dessa empresa.</t>
  </si>
  <si>
    <t>sou grata poir tudo</t>
  </si>
  <si>
    <t>a SAMSUNG abre muitas oportunidades basta que cada colaborador esteja preparado.</t>
  </si>
  <si>
    <t>A samsung e uma empresa muito boa que vem dando oportunidades ao colaboradores</t>
  </si>
  <si>
    <t>continuar como esta</t>
  </si>
  <si>
    <t>contratar mais pessoas, para repor pessoas que foi mandado embora</t>
  </si>
  <si>
    <t>ME DOU POR SATISFEITO POR TUDO QUE A EMPRESA NOS DA E NOS OFERECE , GRATO !!!</t>
  </si>
  <si>
    <t>me orgulho muito de trabalhar na empresa, já estou a´14 anos , me sinto orgulhosa em falar isso a empresa tem melhorado muito em vários aspectos , fico feliz em fazer parte dessa familia</t>
  </si>
  <si>
    <t>muito bom trabalhar nessa empresa ...</t>
  </si>
  <si>
    <t>Nao tenho problemas com lideranca e nem com meus colegas de trabalho. Todos se respeitam.</t>
  </si>
  <si>
    <t>Somos sempre respeitados e orientados a respeitar todos. Muito bom,</t>
  </si>
  <si>
    <t>Sou grato a Deus primeiramente por esta oportunidade de esta aqui nesta empresa espetacular que so de ouvir o nome SAMSUNG já soa qualidade ,gigante primeira em tecnologia excelência em tudo que faz,tenho muita satisfação e orgulho de fazer parte desta empresa que eu possa estar aqui e fazer parte desta locomotiva por muito e muito tempo se Deus quiser,Deus abençoe todo família SAMSUNG.</t>
  </si>
  <si>
    <t>tudo muinto bom e muinto bom trabalhar na samsung</t>
  </si>
  <si>
    <t>a samsung acolhe todos os funcionários igualmente,tratando todos com respeito e igualdade.</t>
  </si>
  <si>
    <t>Eu gosto muito de trabalhar na Samsung estou a quase 10 anos na mesma area não tenho que reclamar</t>
  </si>
  <si>
    <t>Samsung, presa muito o bem estar de seus colaboradores.</t>
  </si>
  <si>
    <t>Em primeiro lugar ! Os lideres ,supervisores e gerentes tinha que ser justos e reconhecer mais o trabalho de cada funcionario e saber mais de cada um das suas necessidades, e reconhecer tempo de servico ,porq se a pessoa continua no trabalho certo e fazendo sua funçao certa ,nao tem porq seus lideres nao reconhcer , o problema e a panelinha do setor e uns sao favorissidos e outros q nao faz parte da panela nao e reconhecido , a empresa como empresa ela e muito boa para trabalhar ,mais o problema e a gestao q tinha q ser renovada .</t>
  </si>
  <si>
    <t>Na minha area o respeito é totalmente 100%</t>
  </si>
  <si>
    <t>SOU MUITO GRATA POR TRABALHAR AQUI POSSO DIZER QUE SINTO ORGULHO , E UM LUGAR QUE ME TROUXE E TRARA AINDA MUITAS CONSQUISTA EM MINHA VIDA , E EU ESPERO ESTAR AQUI AINDA POR MUITOS ANOS SEMPRE MANTENDO MEU COMPROMETIMENTO COM DEDICAÇAO E RESPEITO COM TODOS OS QUE CONVIVEM COMIGO , ADMIRO NAO SO A PRATICA DO RESPEITO DA EMPRESA COM SEUS COLABORADORES , MAIS TAMBEM AS PRATICAS SOCIAIS QUE ELA DESEMPENHA, AJUDANDO O PROXIMO , COM OS PROJETOS SOCIAIS , OS DE INCLUSAO DE MENORES E JOVVENS APRENDIZES</t>
  </si>
  <si>
    <t>Impresa muito boa para se trabalhar</t>
  </si>
  <si>
    <t>Sou muito grato em fazer parte da equipe Samsung, trabalho na empresa aproximadamente uns quatorze anos, e se depender de mim, espero trabalhar mais uns quatorze rs, não tenho nada a reclamar da empresa no modo geral, uma empresa na qual venho conseguindo equilibrar minhas financias, e crias os meus filhos, e realizar mais um sonho, construindo minha casa, muito obrigado Samsung.</t>
  </si>
  <si>
    <t>a Samsung é uma empresa maravilhosa de se trabalhar , NOSSO RH aqui é sensacional , mas ficaria ainda melhor se não tivesse favoritismo nas áreas , se nós nos focemos reconhecidos pelo nossos esforços , pelo fato de estarmos estudando buscando conhecimento para agregar para empresa , acho que as oportunidades hoje em dia dentro da fabrica são sempre para os mesmos , acho que se isso é um ponto a ser melhorado oportunidades para quem esta estudando ., tem muitas pessoas qualificadas</t>
  </si>
  <si>
    <t>É UMA SATISFAÇÃO PODER TRABALHAR NA SAMSUNG, ESTOU A 12 ANOS NESSA EMPRESA E CONSEGUI ACOMPANHAR EVOLUÇÃO QUE A EMPRESA TEVE EM TODOS OS ASPECTOS DESDE O TRATAMENTO ENTRE GESTORES E OPERADORES A COMUNICAÇÃO AO LONGO DOS ANOS E ACREDITO QUE ELA ATINGIU HOJE UM PATAMAR BEM ELEVADO EM TODOS OS SENTIDOS, ESPERO FAZER PARTE DESTA EMPRESA POR UM LONO TEMPO</t>
  </si>
  <si>
    <t>Estão todos de parabéns, continue assim...</t>
  </si>
  <si>
    <t>Estou trabalhando na empresa 9 anos nao tenho nada a reclamar ,exelente empresa e recomendo, gostaria que fossem dadas mais oportunidade para indicacoes de parentesco ,pessoas totalmente comprometidas com a empresa</t>
  </si>
  <si>
    <t>poderia melhorar em oportunidades internas,,,pessoas que estao a mais tempo aqui nao tem oportunidade nenhuma....ja entra uma pessoa de fora e recebe a promocao na sua frente....apenas isso...</t>
  </si>
  <si>
    <t>Tenho um orgulho imenso de trabalhar nesta companhia. Uma parceria de muito sucesso entre empresa e funcionario. Casos pontuais porem significativos poderiam ser evitados para que comportamentos e atitudes de pessoas não interfiram neste orgulho de ser SAMSUNG</t>
  </si>
  <si>
    <t>Estou muito satisfeita com tudo que a Samsung nos oferece, e sou muito grata pelo meu trabalho</t>
  </si>
  <si>
    <t>Sou muuuuuuuuito grata por fazer parte da Samsung e sou muito feliz por ter a oprtunidade de trabalhar nesta empresa... Muuuuuuuuito orgulho de ser SAMSUNG!!!</t>
  </si>
  <si>
    <t>A Samsung é uma ótima empresa para trabalhar pois ela prega o respeito em todos seus niveis hierarquicos.</t>
  </si>
  <si>
    <t>A segurança da Samsung nos tratam com lixo, não existe respeito, eles fazem diversas vezes passar vergonha quando apita no portal. Eles não deixam a gente entrar de carro, muitas vezes tem vaga e eles são extremamente estúpidos e sem educação, ao invés de ser gentil e só avisar que o estacionamento esta cheio. Aqui na Samsung eles fazem oque querem com nós funcionários, se acham algum tipo de autoridade intocável. Não adianta a empresa ser top e a segurança manchar todo esforço da Samsung de ser a melhor empresa para se trabalhar.</t>
  </si>
  <si>
    <t>cada dia mais a Samsung, tem se preocupado e feito melhorias nesses aspectos, sou bastante feliz em fazer parte dessa equipe.</t>
  </si>
  <si>
    <t>So o fato de ainda não ter acertado com o restaurante, Acho que esse e nossa maior tristeza em relação a nossa empresa</t>
  </si>
  <si>
    <t>uma empresa seria que valoriza seu colaborador. restaurante é a única coisa que precisa melhorar!</t>
  </si>
  <si>
    <t>A Samsung está sendo a melhor empresa que trabalhei ate hoje em todos os sentidos........Gratidão</t>
  </si>
  <si>
    <t>Bom tenho muita satisfação e sou muito grata a fazer parte da Samsung meu orgulho Obrigada.</t>
  </si>
  <si>
    <t>De modo geral. uma excelente empresa para se trabalhar, sabendo que sempre há o que melhorar...mas uma excelente empresa..</t>
  </si>
  <si>
    <t>A Empresa como corporação tem ótimas ferramentas para melhoria no ambiente de trabalho, porém acredito que falta capacitação de seus lideres e gestores. É uma ótima empresa para se trabalhar, porém como em todas as empresas sempre tem pontos para melhorar. Sugiro que seja aplicado para liderança uma capacitação em gestão estratégica de pessoas.</t>
  </si>
  <si>
    <t>A empresa em si e muito boa.</t>
  </si>
  <si>
    <t>A Samsung não disponibiliza ou compartilha um plano de carreira claro, com oportunidades de crescimento profissional (a curto ou longo prazo) ou se quer incentivo de desenvolvimento, como treinamentos internos ou externos das áreas específicas, e a falta de incentivo á capacitação ou a falta de visibilidade de crescimento, desestimula o índice de desempenho de qualquer profissional. Este ponto é o que mais afeta meu nível de satisfação com a Samsung.</t>
  </si>
  <si>
    <t>Eu não tenho nenhum elogio a fazer em relação a como a Samsung pratica o Respeito aos seus colaboradores porque seriam apenas mentiras. A verdade é que não existe respeito na Samsung. Os lideres de certa forma acham "Bonito" quando veem os seus funcionários sendo desrespeitosos (grossos) com os colaboradores de outras áreas porque esse é o exemplo que é dado por eles. Esse tipo de atitude é incentivada, nunca repreendida. As pessoas trabalham com medo o tempo todo e o clima geral é horrível. Todos tem medo de errar e sofrer algum tipo de humilhação. Não existem criticas construtivas. As pessoas não reclamam porque tem medo das consequências e possíveis retaliações. Não temos autonomia pra resolver nada. Não somos incentivados a procurar novas formas de resolver problemas. Os lideres não conseguem se colocar no lugar dos colaboradores. Não sabem ajudar quem está com dificuldade. Quando as pessoas reclamam que não estão dando conta de determinadas tarefas ou se sentindo sobrecarregadas, os lideres não fazem nada. Apenas ficam após o expediente falando mal de quem reclamou ou de quem está com problemas. Todas as vezes que acontece um problema todos se juntam para procurar o culpado, nunca para encontrar uma solução para o problema. Quando erramos somos recriminados publicamente. Ninguém pode discordar dos seus chefes aqui. Isso geralmente é motivo para ser chamado para uma salinha para levar uma bronca. E ao trabalhar aqui você precisa aprender que eventualmente vão gritar com você e você terá que abaixar a cabeça e ficar quieto ouvindo. Não temos um bom ambiente de trabalho. É comum você ver pessoas depressivas. Nosso ambiente de trabalho não é saudável para a saúde mental das pessoas. Eu choro todos os domingos quando lembro que segunda-feira precisarei voltar para esse lugar. Minha sugestão para melhorar? Faça um sistema de compliance que funcione, pois atualmente as pessoas que fazem uma denuncia são expostas. E demita os lideres que sistematicamente humilham seus funcionários. Todos aqui sabem quem são as pessoas que tornam esse ambiente tóxico. Ninguém fala nada com medo das consequências, mas todos sabem os nomes.</t>
  </si>
  <si>
    <t>Infelizmente area comercial que trabalho com producao, somos fortemente cobrado e resultados sempre são positivos. Porém não temos reconhecimento... Quase sempre somos orientados a procurar o culpado e perdemos mais tempos tentanto descobrir o responsavel pelo erro, do que sugerir melhorias para evitar futuros erros. Não temos autonomia para tomar decisões simples, ao mesmo sugerir solucoes simples e eficaz.</t>
  </si>
  <si>
    <t>A SAMSUNG E UMA EXCELENTE EMPRESA GOSTO MUITO DE TRABALHAR AQUI</t>
  </si>
  <si>
    <t>Hoje esta tudo nos conformes.</t>
  </si>
  <si>
    <t>Orgulho de ser SAMSUNG.</t>
  </si>
  <si>
    <t>Na Samsung e uma ótima empresa para trabalhar. Onde conseguimos conquistar algo que esta dentro do alcance do que você ganha. Mas tem muito que melhorar na parte da hierarquia e respeito. Na Samsung ainda não tem reconhecimento no seu trabalho e tempo de cargo. Não se cumpre o tempo de mudança de cargo conforme e especificado por cada área. Ainda tem muito descontentamento. Ainda não podemos se expressar o que achamos e que não concordamos. Mas pra gente tem que ter respeito sobre as decisões tomadas pela hierarquia. Mas termino falando que gosto de trabalhar na Samsung e acredito que ainda vai melhor mais o Respeito.</t>
  </si>
  <si>
    <t>A grande parte dos conflitos que vemos hoje, são decorrentes da questão respeito, ou da falta dele mais especificamente. Podemos encontrar a falta de respeito em vários momentos na nossa atual sociedade: - nos ataques racistas,crenças religiosas ou em qualquer tipo de violência... Ou seja a Grande maioria dos problemas na minha opinião poderiam ser resolvidos ou nem existir se tivéssemos a bandeira Respeito. Então, fico muito feliz em saber que a Samsung possui a "Campanha respeito por todos", Tudo começa com respeito. Campanha Respeito por Todos. Parabéns a Samsung, grande Campanha.</t>
  </si>
  <si>
    <t>A Samsung é sem dúvidas uma excelente empresa em todos os sentidos. Me sinto honrado e motivado a sempre dar o meu melhor para que as metas sejam atingidas e para que eu sempre evolua como profissional dentro da instituição.</t>
  </si>
  <si>
    <t>as políticas da SAMSUNG são boas, mas alguns colaboradores não praticam o respeito com os demais colegas, fazendo assim um ambiente estressante. Uma pessoa em especial encrencou com uma boa parte do departamento e nenhuma ação foi tomada, a pessoa continua arrogante e desrespeitando quem ele julga não ser necessário útil no dia-a-dia dele.</t>
  </si>
  <si>
    <t>Estou satisfeito com o trabalho feito pela Samsung pelo respeito dentro da empresa, na minha área sou muito respeitado, tanto no trabalho quanto as ideias que realizo</t>
  </si>
  <si>
    <t>Melhorar na formação das lideranças de cada area, pois, muitos lideres não sabem dialogar, algumas vezes é um monologo, decisões e ações sao tomadas muitas vezes sem o devido preparo e levando-se em conta ambos os lados afetados. Em muitas situações a comunicação no alto nivel de patente fica distorcida sendo um verdadeiro telefone sem fiio, com brigas de egos muito evidentes, não há maturidade em resolução de problemas, levando muito para a esfera pessoal.</t>
  </si>
  <si>
    <t>Na minha area a liderança foi constituida não levando em consideração as competencias/formação e o melhor relacionamento com lidar com pessoas, foi constituida por pessoas sem preparo foi considerado o somente o tempo de empresa e em alguns casos a nacionalidade da pessoa, assim temos algumas lideranças despreparadas. A Samsung é uma otima empresa para se trabalhar, tem alguns gestores que não passam a cultura e o pensamento da empresa alguns deles querem implementar opnião propria que que diverge dos principios da Samsung e isso é triste.</t>
  </si>
  <si>
    <t>No todo temos respeitos uns com os outros, alguns atritos no caminho mas nada que interfira no resultado final.</t>
  </si>
  <si>
    <t>Os colaboradores não só precisam ter respeito com os outros, mas sim respeito com a empresa, num contexto em geral. Respeito ao utilizar o banheiro, a sala de reunião, postura ao sentar na reunião, sem "gracinhas" na reunião. jogar lixo no lixo e não no chão.</t>
  </si>
  <si>
    <t>Samsung é uma excelente empresa!</t>
  </si>
  <si>
    <t>Samsung é uma excelente empresa, porém a gestão de pessoas é extremamente fraca e despreparada.</t>
  </si>
  <si>
    <t>Gostaria que as decisões técnicas fossem tomadas com o parecer dos "expertises" técnicos, para garantir a otimização de recursos (materiais e mão de obra), evitar retrabalho, desperdício de tempo, minimizando assim a sobre carga das cobranças. Devido a sobrecarga de trabalho estamos tendo muito stress entre os colaboradores, e portanto sentimos a necessidade de maior compreensão por parte da liderança em dar mais suporte aos mesmos.</t>
  </si>
  <si>
    <t>A Empresa Procura sempre tratar seus colaboradores com maximo respeito. Procurando sempre ouvir, e atender nossas Opinioes,</t>
  </si>
  <si>
    <t>a samsung e uma empresa que tem mto respeito entre todos colaboradores na minha opiniao ela so precisa cobrar mais de alguns setores que a gerencia seja mais verdadeira mais profissional que parem de favoritismo dar menos ouvidos a mentiras e fofocas e ver mais o lado profissional e nao ver somente o lado pessoal essa e minha critica .</t>
  </si>
  <si>
    <t>A Samsung está desenvolvendo uma cultura de respeito entre os diversos níveis de segurança e colaboradores. Como estamos no Brasil, a convivência com diversas culturas religiosas e etinicas são respeitadas, claro que há reservas, não podemos dizer que não existe discriminação, principalmente pela liderança, que não entende estas diferenças e pouco se esforçam para minimizar os efeitos causados por estas. Porém, a Samusng está iniciando este trabalho e tem se saido bem, mas ainda há muito por fazer.</t>
  </si>
  <si>
    <t>Dê um modo geral, a Samsung é uma excelente empresa, a administração geral da Samsung pratica o respeito e bem estar entre o colaboradores. Eu amo a minha empresa e adoro o meu trabalho aqui. Porém, o que não me dá um orgulho de nível alta em trabalhar na Samsung é devido a gestão do meu departamento em particular. Meu departamento precisa melhorar muito, as atividades e responsabilidades na minha área aumentaram bastante nos últimos anos, porém nossa gerência não visualiza as necessidades de melhorias e adequações nas atribuições das pessoas, isso causa enorme sobrecarga, falta de foco, desgaste e stress. A melhoria administrativa do meu departamento será muito bem vinda.</t>
  </si>
  <si>
    <t>Em relação a Samsung nada a delcarar pois é uma otima empresa e me siinto muito satisfeito em fazer parte dessa empresa Obrigado pela oportunidade Samsung. No setor no qual trabalho sinto uma desigualdade em relação a promoções de cargo pois uns acaba ganhado promoções praticamente todo ano quase sempre o mesmo funcionario , sendo que todos sao capazes, mais acaba não sendo promovido não sei por qual motive ou criterio eles usam para isso.</t>
  </si>
  <si>
    <t>estou feliz em trabalhar na samsung</t>
  </si>
  <si>
    <t>Eu só tenho a elogiar a atitude da Samsung com relação ao respeito aos seus colaboradores.</t>
  </si>
  <si>
    <t>MUITO INTERESSANTE PORQUE A SAMSUNG, NAO FAZ DISTINÇÃO DE PESSOAS RACA ,SE TRABALHA MUITO NA QUESTAO DE RESPEITO ,ISSO É INTERESSANTE QUE SE ESTENDI NA NOSSA CASA ,COM NOSSA FAMILIA,ESSA CONCIENTIZAÇÃO É FUNDAMENTAL NOS TEMPOS DE HOJE.</t>
  </si>
  <si>
    <t>O respeito e um dos valores mais importantes do ser humano e tem grande importancia na interacao social.O respeito impede que uma pessoa tenha atitudes reprovaveis em relacao a outra.O respeito mutuo representa uma das formas mais basicas e essenciais para uma convivencia saudavel dentro da empresa.</t>
  </si>
  <si>
    <t>OLá , A Samsung é uma otima empresa para se trabalhar em diversas areas, porém nas avaliações temos diferenças. Gestor na hora de avaliar leva muito para o lado pessoal e não profissional. Obrigado...</t>
  </si>
  <si>
    <t>opinião ,se cada funcionário conseguir-se compra 2 aparelhos por ano .num preço justo de comprador de grande porte iriamos vender quantidade boa de aparelho.so pode 02 aparelhos por pessoa para não virar comercio .chama trabalho formiguinha,desconto em folha..</t>
  </si>
  <si>
    <t>pagamento em dia asistencia medica boa</t>
  </si>
  <si>
    <t>Queria me manifestar com a minha lideranca, pois os mesmo carrega sobre nos uma pressao devido ao grande volume de trabalho. Nossa equipe e pequena, somos cobrados todo momento. Nao existe elogios de parabens e bom trabalho.</t>
  </si>
  <si>
    <t>uma empresa muito boa para trabalhar</t>
  </si>
  <si>
    <t>Seria mais efetivo os trabalhos de promover o RESPEITO se o RH participa-se mais constantemente nas areas.</t>
  </si>
  <si>
    <t>Para mim e uma empresa muito boa pra se trabalhar dos salários e recursos.</t>
  </si>
  <si>
    <t>uma empresa muito boa de se trabalhar, tendo um ótimo benefícios familiar.</t>
  </si>
  <si>
    <t>Uma ótima empresa para se trabalhar, porem existe período que é muita tensão sem necessidade. Por exemplo em uma auditoria.</t>
  </si>
  <si>
    <t>Samsung uma ótima empresa a se trabalhar. Estou indo para nove anos aqui e não tenho nada do que reclamar, só elogios.</t>
  </si>
  <si>
    <t>Tenho dificuldade em compreender o humor do meu gerente. Percebo que quando esta bem, tudo vai bem. Mas quando existe algum fator por exemplo, pressao ou externo ao trabalho, o tratamento fica outro. Ja fui lider em outras empresas e sei que independente da situacao (pessoal ou professional), todos merecem ser tratados com atencao e igualdade. Percebo que tambem por parte da sublideranca main line HHP, algumas pessoas nao sabem se expressar ou delegar atividades aos seus subordinados de forma paciente. Paciencia e a palavra chave.</t>
  </si>
  <si>
    <t>Gosto de trabalhar na Samsung, uma empresa que incentiva o funcionário ao crescimento, tenho ótimo relacionamento com meus gestores e meus colegas de trabalho.</t>
  </si>
  <si>
    <t>- Quero agradecer a empresa por ter feito pontos de diversão para os colaboradores. Deste forma além de aliviar um pouco o stress do trabalho, faz com que os colaboradores de outros departamentos possam se interagir e se conhecerem.</t>
  </si>
  <si>
    <t>A empresa é maravilhosa de grande recursos para crescimento, porém, nossos gestores pecam no reconhecimento dos funcionários. Devem favorecer o profissionalismo e conhecimento, não a afetividade com o colaborador.</t>
  </si>
  <si>
    <t>A Samsung é um excelente lugar para se trabalhar, não apenas em questão de Respeito, que é um dos pontos fortes da empresa, mas a seriedade e o tratamento diferenciado que nós colaborados recebemos da empresa.</t>
  </si>
  <si>
    <t>A Samsung é uma ótima empresa para trabalhar,, ela se preocupa com o bem-estar dos funcionários dando suporte a vida profissional e pessoal. Só tenho que agradecer a diversas oportunidades que tive nesses anos trabalhados aqui.</t>
  </si>
  <si>
    <t>A Samsung tem os seus conceitos de respeito que são bons, Devido ao alto números de pessoas que já trabalharam em outras empresas e não acompanham o pensamento de uma mpresas que só quer melhorá, taves tenham algumas divergências. Mas dá para melhora e muito.</t>
  </si>
  <si>
    <t>A SAMSUNG VALORIZA E RESPEITA SEUS FUNCIONARIOS, TENHO MUITO ORGULHO DE FAZER PARTE DESSA EQUIPE E ESTOU MUITO SATISFEITA COM A SAMSUNG.</t>
  </si>
  <si>
    <t>Acredito que a Samsung seja uma ótima empresa para se trabalhar e que em relação ao respeito para com os funcionários aparenta estar sempre preocupada em oferecer um relacionamento mais cordial possível com seus colaboradores, um ponto a se melhorar seria em relação aos feedbacks aos funcionário em relação a situações as quais os mesmos estão envolvidos e muitas vezes não são repassadas, ou seja, por n motivos situações que poderiam ser melhoradas facilmente simplesmente não ocorrem pois os envolvidos não são comunicados.</t>
  </si>
  <si>
    <t>Atualmente a crítica seria sobre o plano de carreira e oportuidades internas. A Samsung e minha liderança precisam melhorar muito nisso.</t>
  </si>
  <si>
    <t>Em relação ao respeito com os colaboradores e sociedade, a Samsung é nota 10!</t>
  </si>
  <si>
    <t>Estou satisfeita com meu trabalho, com minha liderança e com a empresa, não tenho do que reclamar.</t>
  </si>
  <si>
    <t>Infelizmente no setor da qualidade temos privilegiados no que diz respeito a promoções, há inúmeros funcionários como mais de 10 anos de casa que nunca foram promovidos mesmos tendo capacidades e desempenhando um excelente trabalho, o que faz com que esses funcionários fiquem somente como telespectadores das carreiras de outras pessoas.</t>
  </si>
  <si>
    <t>NA MINHA OPINIÃO PRINCIPLAMENTE OS DIRETORES E GERENTES TINHA QUE SER MAIS PRESENTE NO SETOR, NÃO DEIXANDO NAS MÃOS DOS LIDERES.</t>
  </si>
  <si>
    <t>O critério de avaliação de desempenho pessoal não é feito de forma justa, não existe meritocracia.</t>
  </si>
  <si>
    <t>O padrao de reconhecimento tem almentado nos ultimos anos devido ao esfoso da concientizacao. Um otimo trabalho deferenciado das gestaos aqui ativa. O que posso dizer que sou feliz aqui com o meu trabalho minha area, meus companheiros de trabalhos, minha lideranca.</t>
  </si>
  <si>
    <t>SAMSUNG NOTA DEZ,TUDO DE BOM.</t>
  </si>
  <si>
    <t>Todas as pessoas que eu tenho contato na Empresa (falando de nível acima do meu) todos tem um nível de respeito elevadíssimo.</t>
  </si>
  <si>
    <t>A Samsung é uma grande empresa a onde eu trabalho a quase 12 anos, sempre teve esse respeito com todos os seus funcionarios independente de cor, sexo, ou religião!!</t>
  </si>
  <si>
    <t>A Samsung hoje é uma das melhores empresas que ja trabalhei. Tenho orgulho em dizer que trabalho aqui, Admiro a cultura que ela tem. Nota 10 em todos os aspectos.</t>
  </si>
  <si>
    <t>A Samsung se esforça bastante para promover um ambiente agradável e seguro para seus colaboradores. Diversas ações são implementadas constantemente visando a melhoria no clima, respeito e ambiente de trabalho.</t>
  </si>
  <si>
    <t>Empresa com ótimos benefícios. Mas precisa oferecer mais oportunidades aos colaboradores internos. O transporte ( fretado ), não consegue pegar as pessoas próximos a sua casa. Esse é um ponto de melhoria que vários colaboradores estão pedindo, mas ainda não foram atendidos.</t>
  </si>
  <si>
    <t>O programa que a Samsung começou a fazer para se obter RESPEITO por todos, independente de qualquer coisa, esta sendo muito bem abordado.</t>
  </si>
  <si>
    <t>Otima empresa para se trabalhar e crescer profissionalmente....</t>
  </si>
  <si>
    <t>Simplesmente, orgulho de fazer parte dessa família que é assim que me sinto nessa empresa, que não só pensa em si mas em todos os funcionarios com muita igualdade e respeito.Muito obrigada e PARABENS Samsung .</t>
  </si>
  <si>
    <t>Acho que deveria diminuir o período para mudança de função, porque as vezes vc trabalha em um lugar e não se adapta e tem ficar na função no mínimo 3 anos sem gostar do que faz. E o processo seletivo aqui não acho confiável, porque tem pessoas que faz o processo não tem nada a ver com a função e passa, e vice e versa. acho que deveria ter um período de adaptação e mudar de cargo com mais facilidade.</t>
  </si>
  <si>
    <t>a empresa tem si respeito por seus colaboradores, porem os colaboradores em si acho que devem se respeitarem mais entre eles.</t>
  </si>
  <si>
    <t>A Samsung desempenha muito bem seu papel relacionado a tudo que engloba RESPEITO para com seus colaboradores e também incentiva de uma forma muito bacana a todos seus colaboradores utilizarem o RESPEITO um com o outro não só dentro do ambiente empresarial mais também na vida.</t>
  </si>
  <si>
    <t>A SAMSUNG deveria, orientar os PCDS a respeitar as pessoas que não sao, eles nao respeitam o nosso espaço e as nossas necessidades, porque sabem que para serem mandados embora e bem mais dificil do que uma pessoa que nao e deficiente.</t>
  </si>
  <si>
    <t>A Samsung é uma empresa muito boa para se trabalhar.</t>
  </si>
  <si>
    <t>A Samsung e uma otima empresa de se trabalhar sou muito grato a Deus por esta aqui</t>
  </si>
  <si>
    <t>A Samsung é uma otima empresa, sinto orgulho em fazer parte da mesma.</t>
  </si>
  <si>
    <t>A Samsung realmente faz a diferença pelo o ambiente e as condições de trabalho que ela disponibiliza para os seus colaboradores, estou muito satisfeito de estar trabalhando em uma empresa que o profissional vem em primeiro lugar.</t>
  </si>
  <si>
    <t>A Samsung se preocupa bastante com o bem estar do funcionario, sempre colocando assuntos nas TVS, nos corredores sobre o respeito ao proximo, otimo trabalho PRABENS</t>
  </si>
  <si>
    <t>A Samsung, melhorou muito a sua politica de segurança interna, apresentando facilidades para realizar o trabalho.</t>
  </si>
  <si>
    <t>A Samsung, sempre está um passo a frente, em todos os niveis é possivel obserar a importancia, do TEMA RESPEITO, para a Samsung.</t>
  </si>
  <si>
    <t>Acho muito legal o insentivo ao respeito!!!</t>
  </si>
  <si>
    <t>Agradeço por trabalhar na Samsung</t>
  </si>
  <si>
    <t>Atualmente a Samsung tem praticado o respeito com seus colaboradores em bom nível.</t>
  </si>
  <si>
    <t>Estou á 11 anos na samsung não tenho que reclamar uma empresas sensacional,aonde sempre está procurando o melhor para seus funcionarios. Nota 10 . Estou satisfeita com meu emprego,logico que as vezes se decepcionamos com algumas atitudes de funcionarios,mais isso já não faz parte da empresa sim do ser humano. amo ser samsung. Obrigada</t>
  </si>
  <si>
    <t>Estou muita satisfeita e orgulhosa em trabalhar na Samsung...só tenho a agradecer a samsung.</t>
  </si>
  <si>
    <t>Estou na Samsung há 10 anos, e me sinto orgulhosa em fazer parte dessa familia, sou respeitada e feliz aqui.</t>
  </si>
  <si>
    <t>EU amo trabalhar nessa empresa, tenho amizade, carinho e respeito por todos... Algo a melhorar é o estacionamento que deveria ter para todos funcionários que em dias esporádicos necessitam vim de carro e não tem vaga o carro fica na rua. Fazer local especifico para os ônibus fretado, para facilitar aos funcionários sua localização .</t>
  </si>
  <si>
    <t>Excelente empresa pra se trabalhar, visando o bem estar do funcionario acima de tudo.</t>
  </si>
  <si>
    <t>Existe tentativa so que não tem resultado ainda.</t>
  </si>
  <si>
    <t>foi uma ótima iniciativa da Samsung, estamos no caminho certo, os passos são lentos, mas com perseverança e dedicação iremos conseguir Parabéns Samsung</t>
  </si>
  <si>
    <t>GOSTO MUITO DESSE PROGRAMA,RESPEITO É ONDE COMEÇA TUDO</t>
  </si>
  <si>
    <t>Me orgulho em ser funcionaria da SAMSUNG a ja 8 anos..aprendo muito, tenho oportunidades de crescimento..e me sinto muito muito bem nessa familia..</t>
  </si>
  <si>
    <t>Muito bom, o respeito com q os cordenadores Samsung tem com os funcionarios</t>
  </si>
  <si>
    <t>não tenho muito o que falar mas de forma geral a Samsung respeita muito seus funcionarios e também cobra frequêntemente que o mesmo seja feito por parte de nós funcionarios uns com os outros.</t>
  </si>
  <si>
    <t>NAO TENHO O QUE FALAR DA EMPRESA . EMPRESA QUALIFICADA E OTIMA DE SE TRABALHAR . TUDO QUE E APLICADO E ABSORVIDO COM MUITA DEDICACAO.</t>
  </si>
  <si>
    <t>Nem todos funcionarios tem uma motivacao como ganhar mandou bem entre outros, pessoas que voce que nao faltam, estao sempre lado a lado com a empresa, fazendo o seu melhor. Deveriam rever esses conceitos, pessoas que ganham hoje, a duas semanas , um mes e assim vai., Faltam, saem mais cedo, chega mais tarde. enquanto outros trabalham muito e sem faltas, horarios certos de chegada e saida.</t>
  </si>
  <si>
    <t>O NIVEL DE RESPEITO É MUITO ALTO, TENHO ORGULHO DESTA EMPRESA, TEMOS PONTOS A MELHORAR MAIS DE MANEIRA GERAL NAO TENHO RECLAMAÇÕES</t>
  </si>
  <si>
    <t>o respeito em primeiro lugar</t>
  </si>
  <si>
    <t>Ótima empresa.</t>
  </si>
  <si>
    <t>Samsung e uma excelente empresa para se trabalhar, tenho um orgulho muito grande de fazer parte desta empresa.</t>
  </si>
  <si>
    <t>Samsung é uma otima empresa para se trabalhar! Incentiva e tem muito beneficios! Em relacao a lideranca, nem todos estão preparados para assumir o cargo e infelizmente a preferencia por um ou outro funcionario ainda existe! Mais em realacao a questão respeito e samsung estão de parabéns! Sinto um orgulho enorme de trabalhar aqui! Costumo dizer na minha familia que tenho orgulho de ser samsung.</t>
  </si>
  <si>
    <t>Samsung está dando bastante atenção para um assunto muito sério .Parabens !</t>
  </si>
  <si>
    <t>SAMSUNG TEM MUITAS COISAS BOAS. PLANO DE SAUDE ,PLANO UNIODONTO,VALE ALIMENTACAO..</t>
  </si>
  <si>
    <t>Sempre elogio a samsung para amigos e familiars em relação a pratica de respeito que temos aqui dentro, me sinto muito satisfeito e orgulhoso de como é tratado, sempre incentivando o respeito entre todos colaboradores.</t>
  </si>
  <si>
    <t>sempre fui respeitada em tudo , pra mim esta otimo.</t>
  </si>
  <si>
    <t>Seria ótimo se a empresa tivesse um estacionamento para atender grande parte dos funcionários.</t>
  </si>
  <si>
    <t>Sou feliz por fazer parte desta empresa, e pela convivência com os outros colaboradores. Posso dizer que aqui somos uma família.</t>
  </si>
  <si>
    <t>Sou muito garta pela oportunidade que a Samsung me deu de trabalhar na area da Qualidade.</t>
  </si>
  <si>
    <t>Tenho muita satisfação em ser colaboradora Samsung, a empresa pratica o respeito entre outras preocupações com os colaboradores.</t>
  </si>
  <si>
    <t>Tenho muito orgulho em trabalhar nessa empresa, sou respeitada, tenho meu valor, sou ouvida pela empresa e me sinto feliz aqui.</t>
  </si>
  <si>
    <t>Tenho orgulho de trabalhar na minha area e fazer parte do nome Samsung.</t>
  </si>
  <si>
    <t>venho elogiar a samsung com a forma que ela faz com que as pessoas se aproximan para ter momentos agradaveis tanto no dia dia,como nos eventos que ela realiza. e tambem os gestos que ela tem com a sociedade fazendo com que seus funcionarios tenham respeito entre si e com as pessoas na nossa sociedae,</t>
  </si>
  <si>
    <t>A Samsung vem trabalhando com muito afinco nessa questão do respeito. Dentro do tempo que estou trabalhando na empresa, a cultura organizacional já teve muitas mudanças desde então. Espero que a empresa continue buscando esses valores e evoluindo dentro da gestão de pessoas.</t>
  </si>
  <si>
    <t>Metodologia de avaliação annual de desempenho nem sempre reflete o desempenho real por causa da curva de notas</t>
  </si>
  <si>
    <t>Vejo na Samsung uma empresa que dá oportunidades aos seus funcionários e que a maioria sente orgulho em fazer parte.</t>
  </si>
  <si>
    <t>Fico agradecida por trabalhar em uma empresa que respeita e exige respeito de seus colaboradores.</t>
  </si>
  <si>
    <t>Gosto dos videos exibidos no refeitório por TV, onde a empresa divulga os trabalhos sociais realizados pelos funcionários e fica nítido o respeito e consciencia social da empresa com todos os funcionários, sociedade e ONG's da região.</t>
  </si>
  <si>
    <t>Podemos sempre melhorar....</t>
  </si>
  <si>
    <t>Sempre me senti muito acolhida pela empresa, 10 anos e sempre me trataram com muito respeito. Tatuagens, piercings, opções sexuais e religiosas, percebo que aqui é muito respeitado, e tenho muito orgulha da minha empresa ser dessa forma. Me sinto em casa!!!</t>
  </si>
  <si>
    <t>Tenho orgulho em fazer parte dessa grande empresa. Ao longo desses 15 anos de casa, tenho visto grande mudanças, sempre em favor dos colaboradores.</t>
  </si>
  <si>
    <t>A Samsung inclui de uma maneira geral muito bem seus colaboradores porém.</t>
  </si>
  <si>
    <t>a samsung tem feito um trabalho exemplar com seus funcionarios acerca do respeito mutuo.</t>
  </si>
  <si>
    <t>AGRADECO SEMPRE PELO MEU EMPREGO, E POR FAZER PARTE DA EQUIPE SAMSUNG OBRIGADO</t>
  </si>
  <si>
    <t>Bom, no meu ponto de vista a Samsung tem um bom relacionamento com seus funcionarios. Mas tem alguns gestores que precisam mais participativo e efetivo com sua equipe.</t>
  </si>
  <si>
    <t>o respeito esta dentro do toleravel.</t>
  </si>
  <si>
    <t>satisfeito</t>
  </si>
  <si>
    <t>Sou grato em trabalhar em uma empresa com a magnitude da Samsung, espero realizar minhas metas profissionais e pessoais, trabalhando ativamente nesta empresa.</t>
  </si>
  <si>
    <t>Tenho muito orgulho de trabalhar na samsung o pessoal tem muito respeito um com os outros.</t>
  </si>
  <si>
    <t>uma empresa excelente,porém nossas liderança poderia ser mais respeitosos com menbros de suas equipes e outros setores.</t>
  </si>
  <si>
    <t>A SAMSUNG E UMA OTIMA EMPRESA, A MELHOR QUE CONHECO ATE HOJE, POREM A GESTAO TORNA O SENARIO TOTALMENTE DIFERENTE.</t>
  </si>
  <si>
    <t>A Empresa tem trabalhado bastante regras e práticas de Respeito, sempre somos orientados e sempre temos o respeito entre os colaboradores.</t>
  </si>
  <si>
    <t>O unico diferencial de mercado da companhia é o salário. A empresa faz o mínimo necessário para estar dentro da lei. Não há nenhum esforço em entregar mais qualidade de vida ou em facilitar a vida das pessoas. Se você muda de andar, tem que trocar o IP da máquina, mesmo que seja para uma reunião de 15 minutos. Quanto custa liberar o Wi-Fi? Que tipode controle a empresa consegue fazer por cabos que não consegue fazer sem fio. Uma empresa de tecnologia que deixa os notebooks defasados e que o celular corporativo é de 2016, não gosta que seus funcionários façam "propaganda" de seus produtos. A empresa não tenta fazer horário flexivel (permitindo que as pessoas possam adaptar suas vidas à rotina). Chegar mais cedo e sair mais cedo para quem estuda ou chegar mais tarde e sair mais tarde para quem mora longe.... A empresa demite porque um coreano quer, ainda que o gestor direto da pessoa se oponha. Ou seja, se você se indispor com a pessoa errada, não importa o quão bom seja o seu trabalho... isso não é respeito. A empresa interfere na eleição da CIPA (CFO obrigou algumas pessoas a participar) A empresa critica quem chegaq atrasado, mas não faz nenhum esforço para os que chegam no horário, saiam no horário. O dress code voltou para a decada de 90, fazendo que com que as pessoas trabalhem de social, quando a Matriz e outras empresas de tecnologia, já flexibilizaram as vestimentas A empresa terceiriza as responsabilidades de segurança. Os funcionários são obrigados a manter documentos trancados dentro do escritório e não a empresa que deve controlar quem entra e quem sai dela. A empresa não sew esforça para reconhecer seus funcionários. Não há uma comemoração de aniversariantes do mês, por exemplo, que promova a integração das pessoas e das áreas. Cada área faz a sua informalmente, com recursos dos funcionários. A empresa não tem convênio com academias, quadras de esportes ou qualquer outra atividade que poderia incentivar melhor qualidade de vida, bem como a integração dos funcionários, pois não quer correr o risco das pessoas fazerem academia no horário de almoço ou não ve valor agregado em financiar esportes coletivos. O financeiro da demitiu funcionários além do necessário para executar os controles e depois pede para fazer processos fora das regras, pois não tem mão de obra para fazer o correto A empresa demite pessoas e depois contrata outras como terceiros, para bater meta de profit por head count (terceiros não contam como headcount). Várias vezes os líderes da empresa pedem para prosseguir com processos errados e/ou ilegais, sem respaldo nenhum, jogando a responsabilidade sobre o time/pessoas que aprrovam (são estas que deverão responder em caso de auditoria, porque os pedidos são verbais). Isso é assédio moral, pois é um superior pressionando a fazer um processo errado. A empresa, ainda que tenha ótimos lucros, não vê importancia em reajustar o ticket combustível ou o vale alimentação dos funcionários, simplesmente porque não está no acordo coletivo. A emrpesa não flexibiliza estes benefícios.. Por exemplo, alguem que tem direito ao combustível e vem trabalhar de transporte público, não pode migrar para o Vale Alimentação e vice-versa. A empresa fez com que as pessoas de um andar inteiro não tivesse mais barba e escondesse as tatuagens, porque o líder coreano disse aos seus diretos que não gostava de barba e de tatuagens e fez com que as pessoas se desesperassem em tirar a barba e esconder as tatuagens. Isso não é respeito. A empresa vende que reduziu o turn over de funcionários, aumentando a média de tempo de casa. O ponto é que ela não leva em consideração o período de recessão e de alto desemprego do país... Ou seja, não é que as pessoas estão ficando mais porque estão satisfeitas... Elas estão ficando, porque não conseguem sair... Em qualquer conversa de corredor, você ouve as pessaos falando que estão buscando fora, mas que o mercado está difícil... Isso não é retenção de pessoas resultante das políticas de RH, é falta de opção/necessidade. As pessoas, ainda que insatisfeitas, precisam se sujeitar ao ambiente que não gostam, porque precisam do salário. Até o ano passado, a empresa distribuia ovos de pascoa para os funcionarios. Cortaram. Até 2015, tinha um vale refeição de Natal. Cortaram. Então a empresa paga bem (um pouco acima do mercado) e cumpre o mínimo razoável com relação às leis trabalhistas... isso não é respeito, é obrigação. O RH acha que faz várias coisas que são diferenciadas, mas não tem reflexo nenhum... A empresa respeita a lei (minimamente, pois tem varios processos por assédio, demitir cipeiro, não pagar corretamente 13º e férias sobre remuneração variável...) e só...</t>
  </si>
  <si>
    <t>Ainda temos dificuldade em obter o respeito dos dispatchers em determinadas situações. Eu pessoalmente possuo confiança e respeito dos dispatchers mas vejo situações onde os mesmos não valorizam ou dificultam o trabalho de determinadas pessoas se eles não vierem a gostar da mesma.</t>
  </si>
  <si>
    <t>tenho muitos anos de samsung passei por algumas áreas, mas nunca estive em nenhuma área com tamanha falta de respeito, me sinto desvalorizado pelos lideres, exposto quando erro de forma pública e ainda vejo acepção de pessoas no departamento, as proporções são muito diferentes dependendo de quem comete o erro.</t>
  </si>
  <si>
    <t>Acredito que a empresa tem um longo percurso a ser percorrido, a alta liderança necessita com urgência de um treinamento de diversidade e inclusão, e entender que as pessoas são diferentes umas das outras. Ainda se vê muitos grupos de ?amigos do chefe?, e caso você não faça parte deste grupo, você não faz parte das oportunidades de crescimento. Vale enfatizar, que politicas de respeito não é apenas dar bom dia, boa tarde e boa noite e sim, entender que as pessoas tem anseios diferentes e sonhos diferentes. Desenvolver politicas de diversidade e criar grupos de minorias (LGBT, Negros, Gênero, idade, pessoas com deficiência entre outros) ajudam a desmistificar e melhorar o ambiente de trabalho</t>
  </si>
  <si>
    <t>A Samsung é uma empresa de ganhos gloriosos, de objetivos bem agressivos, mas infelizmente gestao de pessoas não e o core da empresa. Entendo o movimento da empresa em tentar buscar um modo de ajustar essas imperfeiçoes, mas o ego de alguns lideres fazem com que qualquer iniciativa parece mentira. Trata se de uma empresa com um forte poprder humano com pessoas que ainda se dedicam a todo custo, mas que esquecem de verificar o que é o custo. As pessoas so executam, nao pensam, nao questionam, e por muitas vezes por medo erram. Infelizmente situções onde gestores Sr mandam pessoas calarem a boca ou usam emails de forma agressiva nao vao ajudar a cia a melhor clima. A empresa no geral executa muito bem a filosofia da empresa. Executa a qualquer custo, sem se importar com o fator humano. Mas como rebater isso em uma empresa que entrega seu resultado financeiro e de marca?</t>
  </si>
  <si>
    <t>É uma grande empresa e tenho orgulho de ser parte deste grupo</t>
  </si>
  <si>
    <t>Minha gerência direta exerce uma liderança horrível. Péssimo gestor.</t>
  </si>
  <si>
    <t>A prática de Respeito deveria começar com os coreanos.</t>
  </si>
  <si>
    <t>1 - O choque cultural ainda é muito grande, tanto para os brasileiros quanto para os coreanos. logo acredito que deve ser feito um trabalho de "imersão" cultural, facilitando a essa integração entre essas duas culturas.</t>
  </si>
  <si>
    <t>Quanto a Empresa Samsung a Estrutura e o Respeitos aos Colaboradores são evidentes e bem estruturados. Já no caso de algumas equipes como a nossa , ainda falta muito Desenvolvimentismo aos Gestores , principalmente com relação as Pessoas e seus Potenciais .</t>
  </si>
  <si>
    <t>A Samsung transmite várias palestras de integridade e diversidade, fazendo com que cada colaborador seja recebido e respeitado por todos. tenho orgulho de fazer parte deste time!</t>
  </si>
  <si>
    <t>A autonomia que a liderança da minha área proporciona aos colaboradores é muito motivadora, mas deixando muito claro a responsabilidade de execução e entrega de cada um. Além disso, o ambiente é agradável, líderes acessíveis, mesmo sendo uma área muito pesada de atividades e cobrança.</t>
  </si>
  <si>
    <t>Na Samsung existe uma questão que deveria ser revista com urgência, a super valorização aos novos colaboradores e o descaso com o antigos. Quem esta aqui a muitos anos, sabe exatamente o que é vestir a camisa, mesmo trabalhando sobre uma pressão exagerada e suportando das mais diversas adversidades que existe no dia dia.</t>
  </si>
  <si>
    <t>As políticas da empresa, em função do próprio tamanho da corporação, muitas vezes transformam procedimentos relativamente simples em processos lentos e burocráticos. As lideranças divergem em alguns aspectos, especialmente em seus estilos de gestão. Importante ter certa atenção para sobrecarga de algumas áreas (que se tornam mais evidentes e conhecidas pela grande maioria dos colaboradores), que podem gerar frustração e questões negativas para o "clima" da área e da própria empresa. Atenção também para a forma como áreas de suporte dedicam sua atenção para os business... Há percepção de divergência nesse aspecto. Precisamos considerar que uma área de pequena expressão, porém com forte potencial, poderá ser num futuro breve algo mais relevante para a empresa, assim é importante equilibrar a disponibilidade de recursos e atenção para todos os business... (cabe uma reflexão e auto-crítica)...</t>
  </si>
  <si>
    <t>Existem pontos que precisam ser meljorado como em qualquer outro lugar. Mas acho que o principal é a inteligência emocional dos lideres, praticamente não existe.</t>
  </si>
  <si>
    <t>A Samsung ainda tem um longo caminho a trilhar em relação ao respeito com seus colaboradores. Fora algumas excessões da liderança, a cultura da empresa é de zero tolerância ao erro, pressão absurda e nenhum respeito ao balanciamento entre vida pessoal e pessoal.</t>
  </si>
  <si>
    <t>A Samsung me parece estar num caminho de mudança, disposta a mudar, porém muitas decisões locais ainda não refletem a diversidade e respeito que desejam imprimir. Sinto isso na resistência de aprovações de elenco ou mesmo roteiros para campanhas, por exemplo, em que precisamos ter em mente se vão ou não aprovar determinadas escolhas que possam envolver diversidade de indivíduos. Em relação ao equilíbrio de vida profissional e pessoal, claramente não há preocupação da área de Recursos Humanos em relação a isso. A carga horária semanal de trabalho é bem superior ao que deveria ser e não se falam em soluções para contratação de mais pessoas, nem mesmo sinto que há um olhar que demonstre preocupação em querer fazer a mudança nesse tema.</t>
  </si>
  <si>
    <t>Não existe equilíbrio entre vida pessoal e profissional na Samsung. Os horários não são flexíveis e a empresa não facilita isso uma vez que a maioria das reuniões sempre começam a partir das 17h. Porém, a Patricia Pessoa encoraja isso nos funcionários. Ela se preocupa com questões pessoas e presa pela sanidade mental e equilíbrio entre vida pessoal e profissional na equipe.</t>
  </si>
  <si>
    <t>Especificamente em minha área temos um Senior Manager (Head of Department) claramente despreparado do ponto de vista de gestão de pessoas e também de skills técnicos necessários para liderar uma área estratégica da empresa: Exemplo de falta de habilidades para gestão de pessoas: Não reconhece as habilidades individuais dos colaboradores Não promove interação e integração entre os membros Não exerce liderança e prioriza decisões pessoais ou invés de priorizar a equipe Não estimula o desenvolvimento pessoal Arrogância no sentido de opinar sobre fatos de forma arbitrária, subjetiva e pessoal Exemplo de falta de habilidades técnicas: Não sabe montar planos de negócios Não apresenta e não compartilha oportunidades de negócios com parceiros Não tem visão estratégica de médio e longo prazo</t>
  </si>
  <si>
    <t>A diversidade e a inclusão não são de fato praticadas na Samsung. O tema é tratado de forma muito rasa e os programas são desenhados por pessoas cis/hétero/brancas, ou seja, não há de fato voz ou participação das "minorias". Eu e meus colegas não nos sentimos à vontade para declarar abertamente a nossa orientação sexual. Também não há nenhuma discussão sobre os negros e de que forma a empresa está trabalhando para trazer maior equilíbrio e reduzir os efeitos do "privilégio branco". Na minha opinião, os temas de respeito e diversidade só estão tratando de forma básica a questão de equilíbrio entre os gêneros masculinos e femininos e uma pequena parte sobre PCD. As outras frentes não estão sendo trabalhadas. Além das questões citadas acima, os líderes, principalmente coreanos, não respeitam as nossas opiniões e recomendações profissionais. Sempre somos questionados de forma negativa, dando a impressão de que não confiam em nosso trabalho.</t>
  </si>
  <si>
    <t>As pessoas sao envolvidas pelos projetos e produtos. Os processos prejudicam o desempenho do trabalho. Ex: travas sistemicas, acessos bloqueados a ferramentas de compartilhamento de arquivo, atraso tecnologico. Diversidade nao e levada a sério, apenas tratada nas propagandas da empresa. Na liderança há sindrome do pequeno poder e muita carteirada.</t>
  </si>
  <si>
    <t>Flexibilidade de horário e qualidade de vida são coisas que ainda precisam evoluir muito. Em contra partida é um ambiente de respeito pelos colegas</t>
  </si>
  <si>
    <t>O mercado todo caminha para diversidade, no dress code, flexibilidade de horário, emenda de feriado sem descontar de férias, home office e a Samsung não possui um projeto a relacionado. Pela pressão que se sofre diariamente com os prazos e burocracia excessiva, este modelo de trabalho traria maior satisfação dos funcionários e consequentemente maior performance.</t>
  </si>
  <si>
    <t>Diversos funcionarios tem idéias muito boas para melhorar o clima interno da empresa, mas não existe um canal aberto para esse tipo de discussão/sugestão, ou se existe não tem a mínima divulgação, se tivesse a criação disso, creio que os colaboradores teriam uma "voz mais ativa" dentro da emrpesa.</t>
  </si>
  <si>
    <t>Trabalhar em uma das 7 maiores empresas do mundo, sem dúvidas, dá um orgulho danado. Contudo, o preço que pagamos por isso aqui dentro, é alto. A pressão e a rotina interna, vêm em níveis altíssimos e pouco se vê em querer mudar isso, o que acaba frustrando muito os profissionais internos. Definitivamente, vejo isso como algo cultural. Creio que o principal ponto da companhia a ser ajustado, é que ela passe a tratar o funcionário com um olhar mais humano e entenda as diferenças interpessoais existentes. Que seja dado um treinamento aos LÍDERES e que estes sejam estimulados a não tratarem mal os seus liderados, sem exposições públicas e desrespeito ao trabalhador, coisa que são percebidas em muitos/diferentes departamentos. Uma vez esses pontos ajustados, creio piamente que seremos uma das melhores empresas a se trabalhar, em nível mundial.</t>
  </si>
  <si>
    <t>A empresa, em função de estar sempre na vanguarda de lançamento de produtos fora de série e tecnologias de ponta, além de abrir portas com clientes, parceiros e com o mercado em geral, gera imediato orgulho e satisfação de trabalhar nela. Para mim tem sido um honra e por isso tenho uma história já considerada longa aqui. Por vezes, continua sendo extremamente desafiador lidar com as diferenças culturais e fica a sensação de que não importa o que você faça se um expatriado por alguma razão não gostar de você, não importa a qualidade do seu trabalho, você corre o risco de ser demitido ou ter o seu trabalho "diminuido". Por mais que pelos corredores aparentenemente tenha-se uma visâo de respeito, por e-mail ainda rola muito, muito desrespeito, humilhação, etc.</t>
  </si>
  <si>
    <t>- Existe diferença na forma de tratamento entre as pessoas da mesma area - Não existe meritocracia. Os critérios para promoção, incentive, etc não são claros. - Alguns tem benefícios que outros não têm, como emendar feriados, day off e etc - Existem pessoas extremamente sobrecarregadas e outras que não têm demanda - Divergência salarial gritante entre cargos iguais. Pessoas com cargos inferiors ganhando muito mais doq ue pessoas com mais repsonsabilidade e cargos maiores</t>
  </si>
  <si>
    <t>Acho impotante haver uma distinção entre perguntas relacionadas a nossa GESTÃO DIRETA (geralmente Managers &amp; Senior Managers) e GESTÃO DE CADA AREA (Heads ou Diretores). Muitas vezes me vi respondendo algo a respeito da minha diretoria, quando na verdade não sabia se a pergunta se referia a ela ou a minha gestão direta.</t>
  </si>
  <si>
    <t>Existe a falta de confiança entre BM( Dispatcher) e lideres o que gera muita burocracia Somos cobrados pela entrega rápida, que podem gerar erros, e os erros são não são tolerados Você acerta 100 vezes e 1 erro pode te levar a demissão ou ser colocado no livro negro da empresa. Os BM(Dispatcher) julgam as pessoas não pela competência e sim sob sua rede de contatos Processos não são claros, dando abertura a erros e diferentes interpretações Plano de carreira não é claro ( pois existe uma pontuação, mas a mesma não serve para aumento ou promoção)</t>
  </si>
  <si>
    <t>A temos em algumas posições que não são lideres, eles realmente desmotivam, tratam muito mal os funcionários, realiza discriminação, fazem constantes pressões e ameaças, informam que se o resultado não chegar, será trocado todo o time, não faz engajamento com o time, GHP quando não esquece, é uma piada em algumas áreas cujo a liderança faz questão de participa, etc. Realmente precisamos de curso de gestão de pessoas, que tenham respeito pela diferença de profissionais, conhecimento, diversidade e principalmente que não fique perseguindo algumas pessoas que pense ou discorde de suas opiniões, etc.</t>
  </si>
  <si>
    <t>Acredito que no geral a empresa é inclusiva e respeita os colaboradores. Deveria na medida do possível padronizar práticas entre os andares como utilização de phones de ouvido, dress code diferentes, etc.</t>
  </si>
  <si>
    <t>Como sugestão, não houvesse muita interferência de LAO em processos diários em SEDA, para não atrapalhar a dinâmica de trabalho.</t>
  </si>
  <si>
    <t>Considerar que temos problemas em áreas ou organizações internas que não são diretamente ligados a gestão direta da subsidiária. por exemplo, HQ, LAO, etc. A pesquisa deveria separar isso.</t>
  </si>
  <si>
    <t>A Samsung tem feito um esforço cada vez maior para respeitar seus funcionários e apoiar a diversidade. Entretanto esses esforços são recentes e as vezes conflitam com um alguns elementos da cultura estabelecida. Por ser uma iniciativa recente quando comparado à outras empresas ainda estamos atrasados. Com relação a qualidade de gestão, existe uma diferença muito grande entre um gerente e outro. Muitos ainda não tem maturidade suficiente para fazer gestão de pessoas de forma efetiva. A cultura da empresa de evitar demissões garante certa estabilidade aos funcionários, mas ao mesmo tempo não abre espaço para crescimento ao manter em seus quadros funcionários desmotivados, ou com má performance em posições de liderança.</t>
  </si>
  <si>
    <t>Trabalho na Samsung há 10 anos e já passei por muitas fases diferentes da empresa e posso dizer que atualmente essa é a melhor Samsung pra se trabalhar, onde o respeito ao funcionário está sendo muito valorizado. A empresa está mais humanizada e com certeza, muito melhor pra se trabalhar.</t>
  </si>
  <si>
    <t>Respeito é algo bem complexo numa relação de trabalho, creio que inclui diversos fatores como transparencia nas relações pessoais e entre subordinados e gestores , e empregados e Empresa. Exemplos; * RH envia convite para participar de evento "Engajamento" e a Liderança informa para alguns que esse evento é somente para alguns funcionarios e terceiros (Morumbi) conforme orientação do Controler. Se é um evento de engajamento como engajar as pessoas restringindo a participação. * Alteração de atividades sem discussão ou explicação de algum fator que motive a alteração. Creio que a ideia seja realmente ótima, mas se não houver uma avaliação de gestão e um direcionamento e correções de RH sempre teremos situações de desrepeito. Resumindo na Samsung depende do Gestor de cada um. Com sorte estamos com um bom lider ou não... Deveria ser um padrão Samsung.......mas.....</t>
  </si>
  <si>
    <t>A intervenção de LATAM na minha area é alta e algumas vezes considero desrespeitosa. Quando faço alguma queixa temos que ouvir que eles sao assim mesmo e o fato de etarem sediados no Brasil aumenta o nivel de cobrança. Outra coisa é quanto as pessoas "chaves e preferidas". Na minha area percebo que o reconhecimento sempre ocorre nas mesmas areas e pessoas. Tempos atras precisamos tirar alguns terceiros para outros sites TODOS, sem exceção tiveram que enviar pessoas e algumas areas por ser gerenciadas por coreanos nao mandaram. Isso nos causa um sentimento de injustica que é muito ruim.</t>
  </si>
  <si>
    <t>Acredito que de modo geral a SAMSUNG está no caminho certo, porém, ainda temos alguns paradigmas que precisam ser quebrados, principalmente ao que diz respeito de uma maior inclusão em algumas atividades dos funcionários terceiros que são maioria dentro da empresa.</t>
  </si>
  <si>
    <t>Na minha opinião existe muita falta de respeito do meu gestor com os funcionários, pois é um habito dele falar mal de uns para os outros, pelo cargo que ele ocupa, ele poderia muito bem se dirigir diretamente a pessoa em conversa particular e apontar as falhas e melhorias necessárias . Não temos conversas de Feed back para avaliar a nossa evolução e também buscar melhorias, e somente sabemos de sua opinião nas avaliações finais da empresa. Quando precisamos nos ausentar para uma consulta médica ou problema pessoais geralmente sabemos por outros colegas que ele fez criticas e ainda ouvimos ameaças de perseguição. Em conversas informais com colegas de outros andares,percebo que eles não se queixam desses problemas, portanto acredito que o problema seja somente no meu andar/Gestor.. Acho a Samsung um excelente empresa para trabalhar, mas em virtude desses fatos e constante impressão de perseguição que sinto, acabo ficando desanimado .</t>
  </si>
  <si>
    <t>De fato a Samsung tem um nome muito forte no mercado e é uma marca de muito reconhecimento, pela tecnologia, qualidade dos produtos, design e etc. Onde até então era de se orgulhar fazer parte deste time, porém este ano de 2019 vem sendo um ano muito difícil para os colaboradores, acredito que pelas mudanças de gestão e ajustes para redução de custos esqueceram um pouco do bem estar do funcionário. Reconheço que os melhores profissionais estão aqui na Samsung, porém a falta de apoio e treinamento para os líderes quando o assunto é "gestão de pessoas" é claro. Infelizmente temos líderes fracos em gerir pessoas, não há um plano de carreira, não sabemos de fato quais são as nossas metas e desafios individuais, não sabemos como seremos medidos. A única preocupação é entregar o número. Nossas metas são extremamente altas, e devido a burocracia (principalmente com o financeiro) nosso processo se torna mais complexo e difícil de serem atingidas. B2B na Samsung ainda é um processo deixado como "segundo plano" por todas as áreas de suporte, acredito que falta conhecimento das áreas para entenderem que a necessidade B2B é muito diferente do processo do Varejo. Além de ser tudo é muito manual e tem muitas etapas, nada acontece naturalmente (nada segue um processo), tudo é preciso ir nas mesas das pessoas pedir "ajuda" o que gera desgaste no relacionamento entre os colaboradores e atrasos para entregar as metas. A Samsung precisa ter foco no cliente, hoje funciona com o foco no processo/ metas. O que não é legal a longo prazo. A Samsung havia construído até aqui muitas atividades que faziam a diferença para os colaboradores: Voluntariado, Sharing Skills, Lunch &amp; Learning, diversos treinamentos e etc. Mas hoje a realidade das metas não permite que participemos de nenhuma dessas atividades, não é possível nem mesmo pensar em alguma melhoria, pois o número do mês nos engole. Infelizmente não posso avaliar bem o GWP, acredito que para muitas áreas fazem sentido, porém a falta de acompanhamento do RH torna o que seria algo positivo em negativo. Ou seja, algumas sugestões: Preparar os líderes para gerir pessoas (plano de carreira, acompanhamento, clareza), RH acompanhar de perto todas as áreas da empresa, B2B ser reconhecimento e estruturado a nível de ferramentas e processos, RH incentivar o desenvolvimento individual e coletivo, se preocupar com o bem estar do funcionário (relacionamento entre as áreas), rever a política de metas, estruturar a empresa para foco ser no cliente e não a detalhes burocráticos onde o impacto é na ponta, e também desenhar um plano de carreira para os colaboradores terceiros poderem ser efetivos.</t>
  </si>
  <si>
    <t>Tenho muito orgulho de fazer parte do time Samsung, porem acredito que pelo porte da empresa existem muitas melhorias a se fazer. - A empresa tem o melhor restaurante! - Ótimos convênios médicos e dentário. - Pessoas que possuem Cartão de combustível, não recebem cartão da Alimentação. Acho que um não deveria eliminar o outro, deveria ser um adicional quando se muda de cargo, é até um incentivo. - A empresa precisa investir no desenvolvimento de seus funcionários, estudo, plano de carreia etc. - Se preocupar com a qualidade de vida de seus funcionários, melhorando os horários de trabalho. Existem varias ações que podem ser aplicadas: Flexibilidade no horário de trabalho, 1 dia de home office semanal ou até mesmo mensal, Short Friday, folga no dia do aniversario etc. - Capacitação dos lideres focados em gestão de pessoas. - Bônus trimestral ou semestral com base em atingimento de metas, porem não deixar sem receber quem não atingiu, receber pelo menos o percentual atingido, pois não ser trata de comissão e sim bônus pelo trabalho executado.</t>
  </si>
  <si>
    <t>FALTA INTERESSE GENUÍNO COM COLABORADOR</t>
  </si>
  <si>
    <t>Acho que os funcionários que não estão na matriz em algumas situações ficam um pouco distantes do tráfego de informações geral da empresa.</t>
  </si>
  <si>
    <t>Os profissionais refletem a liderança da empresa.</t>
  </si>
  <si>
    <t>Enquanto os colaboradores não tiverem uma politica clara em relação a plano de carreira, haverá insatisfação impactando diretamente nos KPI´s apresentados pela empresa.</t>
  </si>
  <si>
    <t>O RH está fazendo um excelente trabalho em trazer e disponibilizar aos funcionários cursos voltado a diversidade, sharing skills e diversos assuntos. Tem trazido bastante beneficio como pessoa principalmente. A questão de respeito está mais relacionado aos chefes imediatos, pois o alto escalão trata as pessoas em geral com respeito e dignidade, estão sempre dispostos a ouvir, porém diretores que viraram recentes tem um pouco mais de dificuldade até em apoiar as demais iniciativas da empresa. Um caso também é ainda ter diferença com relação a mulher com posições de gerente senior pois eles não dão tanta atenção quanto dao para homens que são gerentes srs. Não são todos, principalmente na área de HHP, temos um diretor que é um pavão nato e isso dificulta bastante em algumas situações e é muito claro a diferença de tratamento entre homens e mulheres. Ao meu ver, é um caso especifico, mas ele incentiva essa cultura "machista" que vem dos coreanos. Ao meu ver, essas pessoas que viram diretores recentes, deveriam ser afundados num treinamento preparatório para assumir uma posição tao importante quanto essa. Com relação ao demais, sinto que a Samsung esta bem comprometida com o tema.</t>
  </si>
  <si>
    <t>Somos somente orientados a resultados... olhando somente a Samsung... sem olhar o ecossistema</t>
  </si>
  <si>
    <t>Deveria haver mais entendimento da cultura do Brasil aos expatriados Na entrada na empresa deveria ser explicado como ela funciona - todas as areas, e deveria ter um filme que mostre as fabricas, as areas de P&amp;D e outras areas da samsung</t>
  </si>
  <si>
    <t>Falta suporte/recursos para atingir o nivel de excelência esperado. Pessoas sobrecarregadas (desbalanceamento). Dificuldade de separar o pessoal e o profissional.</t>
  </si>
  <si>
    <t>MEU PONTO NAO É SOBRE RESPEITO, MAS SIM SOBRE AVALIACOES, NOTAS E PROMOCOES.</t>
  </si>
  <si>
    <t>Trabalho na Samsung desde 2013, e sempre fui respeitado por todos.</t>
  </si>
  <si>
    <t>A comunicação da empresa e muito falha, bem como o processo de avaliação tendencioso e com regras (subjetivas) que mudam ano a ano. Nao temos no quadro de funcionários uma diversidade tão grande, sob esse aspecto acredito que a empresa e conservadora.</t>
  </si>
  <si>
    <t>Minha Área é muito Restrita e de certa forma Independente, portanto, a maioria dos Pontos mencionados dizem respeito a Liderança de nossa Divisão</t>
  </si>
  <si>
    <t>Todo esse movimento em torno do tema respeito foi bem interessante, porém acredito que a liderança formada pelos expatriados (Coreanos) aqui no escritório do Brasil deveria ter participado para que todos realmente estivessem na mesma página. Ainda existe uma sensação de superioridade muito grande vindo da liderança coreana presente no escritório.</t>
  </si>
  <si>
    <t>Existe uma melhora de respeito com os expatriados, comparando com o passado.</t>
  </si>
  <si>
    <t>- Uma empresa que vende a diversidade e o desafio aos preconceitos e barreiras precisa viver isso dentro de casa; - Campanha sobre Respeito extremamente importante e bem-vinda; - Treinamento sobre Diversidade e Inclusão foi excelente, nos fazendo refletir sobre vieses conscientes e inconscientes, promovendo integração e discussão com outras pessoas da empresa; - Em geral, há respeito, diálogo e colaboração entre lideranças e funcionários brasileiros; - Comunicação aberta entre diversos níveis hierárquicos nem sempre é positiva; - Sobrecarga de trabalho devido a diversas atividades que não são o 'core' da área e mal-dimensionamento de áreas; - Liderança exercendo alta pressão em vários níveis hierárquicos, usando constantemente termos opressores em suas falas (blame, fault, that's not true, etc.); - Ainda há enorme distância entre brasileiros e coreanos, com falta de transparência entre o que é tratado entre coreanos e passado a brasileiros.</t>
  </si>
  <si>
    <t>Eu particularmente acredito que algumas pessoas mais antigas de casa possuem uma postura negativa perante as iniciativas e acabam gerando um clima de revolta e insatisfação. Por ter pouco tempo na Samsung (pouco mais de um ano) e muita experiencia e multinacionais com expatriados vejo que as pessoas aqui mais antigas envenenam um pouco o clima e não valorizam as ações e tentativas da empresa de mudar neste aspecto. Claro que as coisas podem melhorar, porém a empresa tem que buscar deletar os pensamentos como "nunca foi assim, agora não vai ser" "nada muda" etc..</t>
  </si>
  <si>
    <t>A Preparação de Líderes é complicada quando não há um talento natural para a função. Já o respeito deve ser obrigatório, não há preparação e não é uma escolha, se trata de um dever para pessoas normais. Neste ano de 2019 a falta de respeito da Diretoria é nítida e incomoda muito. Por diversas vezes vemos a falta de respeito em situações de trabalho como por exemplo chamadas de atenção em voz alta, gestos grosseiros, gargalhadas inconvenientes e desrespeito com as diferentes idéias, pontos de vista e argumentos dos profissionais que aqui atuam. Perderemos muitos profissionais devido ao cansaço, desânimo e raiva desta situação lamentável.</t>
  </si>
  <si>
    <t>A política de avaliação de desempenho é um total desrespeito com o funcionário, além dos gestores não terem o poder para exercer a meritocracia. O cenário atual entre os funcionarios lembra os anos em que a Samsung tinha o maior índice de Turn Over, situação que está voltando a acontecer.</t>
  </si>
  <si>
    <t>Enquanto não tiver uma forma justa de avaliação e plano de carreira bem definido não é possível avaliar o respeito ao funcionário. Metas são batidas todos os anos e nada muda.</t>
  </si>
  <si>
    <t>Acredito que seja importante que os valores e a cultura brasileira sejam replicados aos expatriados Coreanos. Além disso, os mesmos devem entender as metas e o mercado brasileiro antes de tecer comentários no qual são ofensivos no Brasil.</t>
  </si>
  <si>
    <t>O respeito acontece no geral dentro da empresa e dentro das áreas. O problema que existem algumas situações gritantes no dia a dia que desestimulam o trabalho. A principal é a falta de respeito que alguns líderes coreanos excercem com o seus subordinados. Não somente gritar com os funcionários, mas resmungar (expressar sinais de impaciencia) constantemente e diariamente no departamento. Além disso, a falta de higiene é extrema, como escovar dentes na mesa de trabalho, não lavar as mãos depois de usar o banheiro, entre outros.</t>
  </si>
  <si>
    <t>Quando se fala em Samsung, se torna muito generalista. Porque no todo a Samsung é uma otima empresa para trabalhar e sinto orgulho em trabalhar aqui. Mas falando em liderança, é pessimo. Meu gestor imediato não tem respeito algum com seus funcionarios, pois faz comentários abusivos, preconceituosos e discriminatorios.</t>
  </si>
  <si>
    <t>Alguns coreanos, mais tradicionais por exemplo, quando vêm para o Brasil, ou países ocidentais não perdem as raízes arcaicas de tratamento à mulher, por nos considerarem inferior. Já presenciei alguns deles gritando com mulheres - gerente senior. Nos elevadores comportamentos "sem noção" se repetem também, mas não somente com mulheres. Alguns deles entram e saem do elevador como se não tivesse mais ninguém utilizando.</t>
  </si>
  <si>
    <t>Dar mais treinamentos aos funcionários coreanos sobre a cultura brasileira, para que não ajam de forma a constranger ou intimidar os colaboradores brasileiros.</t>
  </si>
  <si>
    <t>Elogios - Atividades propostas como: voluntariado, GWP, sharing skills, lançamento de produtos, são ótimas para integração e motivação dos funcionários. - A Samsung é sem dúvida uma empresa da qual os funcionários se orgulham em trabalhar, por ser uma marca líder no mercado e que esta na cabeça e na boca das pessoas, na TV, no Instagram, em todo lugar, também fora daqui. Críticas - Pressão exagerada, horário de trabalho além do comum e sem flexibilidade nenhuma, gestores preparados para o negócio, porém despreparados para gerir pessoas. - Sistema de avaliação de desempenho não é claro, não esta ligado a realidade da empresa e dos funcionários. - Falta de plano de carreira, desvalorizando funcionários mais antigos, que já estão habituados com a cultura, experientes no trabalho.</t>
  </si>
  <si>
    <t>Acredito que a Samsung esteja no caminho correto! A empresa melhorou muito nos últimos anos no quesito Respeito, porém ainda há e sempre haverá espaço para melhorar.</t>
  </si>
  <si>
    <t>Como sempre falo nessas pesquisas, o nome da marca pesa muito. O orgulho que tenho em trabalhar aqui é pelo nome e beneficios e nao pelo salário, que é totalmente incompativel com o mercado. Não há equiparação salarial, nem avaliações justas que levam à promoções. Eu sinto que as outras empresas estão indo num caminho mais moderno, e a samsung está indo na direção contraria, com ideias arcaicas de administração e tratamento a funcionarios. Por favor, modernizem-se...vendemos produtos modernos, para acompanhar as gerações, mas não conseguimos isso aqui dentro. Não somos valorizados, somente somos pagos (e mal pagos) pelo o que fazemos, e ja ouvimos que é melhor estarmos empregados e aguentar isso do que estar desempregado. Eu tento manter o espirito da equipe que eu trabalho num nivel bom, mas é dificil...as pessoas estao cansadas, sem perspectiva de crescimento e estão aqui somente pois nao conseguem algo melhor. Adoro a Samsung, e meu sonho é ver todos felizes e falando bem da empresa, de como é bom trabalhar aqui, e nao somente como os produtos são bons.</t>
  </si>
  <si>
    <t>A empresa oferece muitas oportunidades mas a mentalidade da gestão, os conflitos entre a gestão de áreas distintas geram desconfiança e isso se propaga para os níveis abaixo. O esforço para consertar é maior do que para fazer como deveria.</t>
  </si>
  <si>
    <t>Brasileiros e coreanos devem respeitar suas culturas e costumes. Ainda temos oprtunidade de melhorias de ambos os lados. Como sugestão, coreanos poderiam participar de treinamentos da mesma forma que brasileiros.</t>
  </si>
  <si>
    <t>Coreanos não nos tratam com respeito. Desrespeitam principalmente mulheres. Não me sinto respeitada por coreanos. Se houvesse uma oportunidade igual (em termos financeiros) sairia da empresa. Enquanto não houver o entendimento que os Coreanos precisam respeitar brasileiras e brasileiros, não temos respeito neste empresa.</t>
  </si>
  <si>
    <t>O meu grau de satisfação geral em trabalhar na empresa acaba não sendo influenciado pelo problema do respeito pois a satisfação é determinada pelo menos para mim, pelo desafio, pela aprendizagem e principalmente pela paixão pelo meu trabalho. Mas o Respeito certamente deve ser um ponto de atenção na empresa pois é um fator que torna o ambiente de trabalho extremamente pesado e influencia no desempenho das pessoas.</t>
  </si>
  <si>
    <t>Eu entendo que esse modelo de avaliação para promoções e mérito da empresa é um desrespeito com todos os funcionários.</t>
  </si>
  <si>
    <t>O diretor Coreano da área se altera e de descontrola falando alto com funcionários trazendo constrangimento e desconforto. A liderança direta na operação, não tem sensibilidade, não consegue se aproximar de forma amigável dos seus funcionários. Faz muitas piadas repetitivas, comentários preconceituosos, leva problemas pessoais para as decisões de GPMS. Não reconhece esforços e o bom trabalho feito pelos analistas, não conversa com o funcionário por meses por "birra", e reflete esses sentimentos pessoais nos resultados de GPMS como uma criança mimada. Coloca os funcionários para tomarem decisões entre eles próprios sobre divisão de tarefas, causando desconforto, sendo que ele deveria ser organizador dos processos do departamento.</t>
  </si>
  <si>
    <t>A Samsung é sensacional, um ótimo lugar para trabalhar mas tem esse ponto abaixo que acho uma falta de respeito com que já está a mais tempo na empresa : * Os estagiários que chegaram a pouco mais de 1 ano foram efetivados e muitos realizam funções de supervisão, não é justo! Existem colaboradores que tem mais tempo e mais experiência na empresa, por muitas vezes os que são mais antigos tem que passar informações básicas para os estagiários recém contratados que ficam cobrando de modo a supervisionar o trabalho. O correto seria subir uma pessoa que já trabalha a mais tempo na empresa e tem algumas com esse perfil de supervisão para assumir essa função, e fazer com o que o estagiário tenha a oportunidade de aprender as particularidades do trabalho do início, assim como todo mundo.</t>
  </si>
  <si>
    <t>Acho que devido a varios cortes de funcionarios que tivemos, a area ficou sobrecarregada de trabalho, isso vem gerando uma insatisfacao .</t>
  </si>
  <si>
    <t>Process Innovation Group (LA)</t>
  </si>
  <si>
    <t>Risk &amp; Support Group (LA)</t>
  </si>
  <si>
    <t>Business Management Team (LA)</t>
  </si>
  <si>
    <t>CHRO (LA)</t>
  </si>
  <si>
    <t>CRO (LA)</t>
  </si>
  <si>
    <t>HR Innovation (LA)</t>
  </si>
  <si>
    <t>HR SSC (LA)</t>
  </si>
  <si>
    <t>Payroll SSC (LA)</t>
  </si>
  <si>
    <t>Talent Development (LA)</t>
  </si>
  <si>
    <t>Tier 1 SSC (LA)</t>
  </si>
  <si>
    <t>Workforce Mgmt SSC (LA)</t>
  </si>
  <si>
    <t>Legal &amp; Compliance Group (LA)</t>
  </si>
  <si>
    <t>HHP_RPM (LA)</t>
  </si>
  <si>
    <t>IM &amp; Events Part</t>
  </si>
  <si>
    <t>Marketing Group (LA)</t>
  </si>
  <si>
    <t>Retail Part</t>
  </si>
  <si>
    <t>Process Innovation Part (LA)</t>
  </si>
  <si>
    <t>Service Operation Group (LA)</t>
  </si>
  <si>
    <t>Strategic Planning Part (LA)</t>
  </si>
  <si>
    <t>Logistics Innovation Team (LA)</t>
  </si>
  <si>
    <t>Operation Support Group (LA)</t>
  </si>
  <si>
    <t>Strategy &amp; Project Group (LA)</t>
  </si>
  <si>
    <t>Process Innovation G</t>
  </si>
  <si>
    <t>Systems Part</t>
  </si>
  <si>
    <t>Employee Relations Part</t>
  </si>
  <si>
    <t>PPB Part</t>
  </si>
  <si>
    <t>EHSE Part</t>
  </si>
  <si>
    <t>Controlling Part</t>
  </si>
  <si>
    <t>Finance Part</t>
  </si>
  <si>
    <t>Tax Part</t>
  </si>
  <si>
    <t>General Affairs Part</t>
  </si>
  <si>
    <t>Human Resources Group</t>
  </si>
  <si>
    <t>Human Resources Part</t>
  </si>
  <si>
    <t>Security Part</t>
  </si>
  <si>
    <t>Legal &amp; Compliance Part</t>
  </si>
  <si>
    <t>Factory Innovation Part</t>
  </si>
  <si>
    <t>HHP Battery Assembly Part</t>
  </si>
  <si>
    <t>HHP Engineering Part</t>
  </si>
  <si>
    <t>HHP Group</t>
  </si>
  <si>
    <t>HHP Main Line Part</t>
  </si>
  <si>
    <t>HHP Materials Part</t>
  </si>
  <si>
    <t>HHP Production Quality Main Part</t>
  </si>
  <si>
    <t>HHP Production Quality SMD Part</t>
  </si>
  <si>
    <t>HHP SMD Part</t>
  </si>
  <si>
    <t>HHP Sub-Assembly Part</t>
  </si>
  <si>
    <t>HHP Tablet Part</t>
  </si>
  <si>
    <t>Innovation Part</t>
  </si>
  <si>
    <t>Materials Group</t>
  </si>
  <si>
    <t>NPC Main Line Part</t>
  </si>
  <si>
    <t>NPC Materials Parte</t>
  </si>
  <si>
    <t>NPC PBA Part</t>
  </si>
  <si>
    <t>NPC Production Quality Main Part</t>
  </si>
  <si>
    <t>NPC Production Quality SMD Part</t>
  </si>
  <si>
    <t>NPC SMD Part</t>
  </si>
  <si>
    <t>OQC Part</t>
  </si>
  <si>
    <t>PCP Part</t>
  </si>
  <si>
    <t>SVC Support Part</t>
  </si>
  <si>
    <t>Tablet Production Quality Main Part</t>
  </si>
  <si>
    <t>HHP Purchasing Part</t>
  </si>
  <si>
    <t>Infra Structure Group</t>
  </si>
  <si>
    <t>Maintenance Part</t>
  </si>
  <si>
    <t>NPC Engineering Part</t>
  </si>
  <si>
    <t>IBI Quality Part</t>
  </si>
  <si>
    <t>IQC Part</t>
  </si>
  <si>
    <t>NPC Quality Part</t>
  </si>
  <si>
    <t>Quality Part</t>
  </si>
  <si>
    <t>Factory Out Part</t>
  </si>
  <si>
    <t>PCP Group</t>
  </si>
  <si>
    <t>HHP BI Group</t>
  </si>
  <si>
    <t>HHP PM</t>
  </si>
  <si>
    <t>HHP Sales Op Sub Part</t>
  </si>
  <si>
    <t>PC MI Part</t>
  </si>
  <si>
    <t>Risk Management</t>
  </si>
  <si>
    <t>Government Relation Part</t>
  </si>
  <si>
    <t>Accounting</t>
  </si>
  <si>
    <t>Logistics Inbound Part</t>
  </si>
  <si>
    <t>Resource Management</t>
  </si>
  <si>
    <t>Tax Indirect Operations Sub Part</t>
  </si>
  <si>
    <t>Tax Indirect Sub Part</t>
  </si>
  <si>
    <t>GA Facilities</t>
  </si>
  <si>
    <t>GA-Expatriates Part</t>
  </si>
  <si>
    <t>CE DA Team</t>
  </si>
  <si>
    <t>CE Digital Marketing</t>
  </si>
  <si>
    <t>CE Marcom TV/EBT</t>
  </si>
  <si>
    <t>CE Marketing Group</t>
  </si>
  <si>
    <t>HHP Content &amp; Service</t>
  </si>
  <si>
    <t>HHP Marcom P</t>
  </si>
  <si>
    <t>HHP Products Group</t>
  </si>
  <si>
    <t>HHP Retail Marketing</t>
  </si>
  <si>
    <t>HHP Sales National &amp; B2B</t>
  </si>
  <si>
    <t>PC Marketing Part</t>
  </si>
  <si>
    <t>PC Product MKT Team</t>
  </si>
  <si>
    <t>Procurement Part</t>
  </si>
  <si>
    <t>CE HME Service Part</t>
  </si>
  <si>
    <t>CS Planning</t>
  </si>
  <si>
    <t>Customer Satisfaction Team</t>
  </si>
  <si>
    <t>Enterprise Biz Support</t>
  </si>
  <si>
    <t>Parts Operation</t>
  </si>
  <si>
    <t>Parts Reverse Part</t>
  </si>
  <si>
    <t>SVC Corporate</t>
  </si>
  <si>
    <t>SVC CRC Operation</t>
  </si>
  <si>
    <t>Technical Support</t>
  </si>
  <si>
    <t>CE HME Sales Part</t>
  </si>
  <si>
    <t>CE Regional Sales Part</t>
  </si>
  <si>
    <t>CE Sales Regional NE</t>
  </si>
  <si>
    <t>HHP B2B</t>
  </si>
  <si>
    <t>HHP Channel - Offline</t>
  </si>
  <si>
    <t>HHP GPA/MM/Online</t>
  </si>
  <si>
    <t>HHP Sales Carrier &amp; SES</t>
  </si>
  <si>
    <t>HHP Sales National Clients</t>
  </si>
  <si>
    <t>HHP Sales Regional CONO</t>
  </si>
  <si>
    <t>HHP Sales SES</t>
  </si>
  <si>
    <t>Semi Conductor Part</t>
  </si>
  <si>
    <t>CE Operation &amp; Sales Planning Part</t>
  </si>
  <si>
    <t>Log Collaboration &amp; Warehouse Part</t>
  </si>
  <si>
    <t>Log Projects &amp; Procurement</t>
  </si>
  <si>
    <t>Log Reverse Operations</t>
  </si>
  <si>
    <t>Log SVC Warehouse Sub P</t>
  </si>
  <si>
    <t>Logistics CE Outbound Part</t>
  </si>
  <si>
    <t>Logistics Cost &amp; Insurance</t>
  </si>
  <si>
    <t>Logistics Service Part</t>
  </si>
  <si>
    <t>Logistics Team</t>
  </si>
  <si>
    <t>Payment &amp; Audit</t>
  </si>
  <si>
    <t>SCM Booking G</t>
  </si>
  <si>
    <t>SCM Order Desk P</t>
  </si>
  <si>
    <t>Critica</t>
  </si>
  <si>
    <t>Elogio</t>
  </si>
  <si>
    <t>Sugestao</t>
  </si>
  <si>
    <t>Elogio;Sugestao</t>
  </si>
  <si>
    <t>Elogio;Critica;Sugestao</t>
  </si>
  <si>
    <t>Critica;Sugestao</t>
  </si>
  <si>
    <t>Elogio;Critica</t>
  </si>
  <si>
    <t>IFC</t>
  </si>
  <si>
    <t>Qualidade Percebida</t>
  </si>
  <si>
    <t>Samsung</t>
  </si>
  <si>
    <t>Conforto</t>
  </si>
  <si>
    <t>HR - LAO</t>
  </si>
  <si>
    <t>HR - SSC</t>
  </si>
  <si>
    <t>Samsung geral</t>
  </si>
  <si>
    <t>VISUALIZA04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</si>
</sst>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yyyy"/>
    <numFmt numFmtId="165" formatCode="0.0%"/>
    <numFmt numFmtId="166" formatCode="#0.0%"/>
    <numFmt numFmtId="167" formatCode="0.0"/>
  </numFmts>
  <fonts count="32"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0"/>
      <color theme="1"/>
      <name val="Trebuchet MS"/>
      <family val="2"/>
    </font>
    <font>
      <sz val="11"/>
      <color rgb="FF000000"/>
      <name val="Trebuchet MS"/>
      <family val="2"/>
      <charset val="1"/>
    </font>
    <font>
      <sz val="10"/>
      <color rgb="FF1795B0"/>
      <name val="Trebuchet MS"/>
      <family val="2"/>
      <charset val="1"/>
    </font>
    <font>
      <b/>
      <sz val="11"/>
      <color rgb="FF1795B0"/>
      <name val="Trebuchet MS"/>
      <family val="2"/>
      <charset val="1"/>
    </font>
    <font>
      <b/>
      <sz val="10"/>
      <color rgb="FF1795B0"/>
      <name val="Trebuchet MS"/>
      <family val="2"/>
      <charset val="1"/>
    </font>
    <font>
      <sz val="10"/>
      <color rgb="FF000000"/>
      <name val="Trebuchet MS"/>
      <family val="2"/>
      <charset val="1"/>
    </font>
    <font>
      <sz val="11"/>
      <color rgb="FF1795B0"/>
      <name val="Calibri"/>
      <family val="2"/>
      <charset val="1"/>
    </font>
    <font>
      <sz val="11"/>
      <color rgb="FF000000"/>
      <name val="Calibri"/>
      <family val="2"/>
      <charset val="1"/>
    </font>
    <font>
      <b/>
      <sz val="12"/>
      <color rgb="FF1795B0"/>
      <name val="Trebuchet MS"/>
      <family val="2"/>
    </font>
    <font>
      <sz val="10"/>
      <name val="Arial"/>
      <family val="2"/>
    </font>
    <font>
      <b/>
      <sz val="10"/>
      <color rgb="FF1795B0"/>
      <name val="Trebuchet MS"/>
      <family val="2"/>
    </font>
    <font>
      <b/>
      <sz val="10"/>
      <color theme="0"/>
      <name val="Trebuchet MS"/>
      <family val="2"/>
      <charset val="1"/>
    </font>
    <font>
      <sz val="11"/>
      <color rgb="FF1795B0"/>
      <name val="Trebuchet MS"/>
      <family val="2"/>
    </font>
    <font>
      <sz val="12"/>
      <color rgb="FF1795B0"/>
      <name val="Trebuchet MS"/>
      <family val="2"/>
    </font>
    <font>
      <b/>
      <sz val="11"/>
      <color rgb="FF1795B0"/>
      <name val="Trebuchet MS"/>
      <family val="2"/>
    </font>
    <font>
      <sz val="10"/>
      <color rgb="FF1795B0"/>
      <name val="Trebuchet MS"/>
      <family val="2"/>
    </font>
    <font>
      <sz val="11"/>
      <color theme="1"/>
      <name val="Calibri"/>
      <family val="2"/>
      <scheme val="minor"/>
    </font>
    <font>
      <b/>
      <sz val="12"/>
      <color theme="0"/>
      <name val="Trebuchet MS"/>
      <family val="2"/>
      <charset val="1"/>
    </font>
    <font>
      <i/>
      <sz val="11"/>
      <color rgb="FF7F7F7F"/>
      <name val="Calibri"/>
      <family val="2"/>
      <scheme val="minor"/>
    </font>
    <font>
      <sz val="10"/>
      <color rgb="FF008080"/>
      <name val="Trebuchet MS"/>
      <family val="2"/>
    </font>
    <font>
      <b/>
      <sz val="13"/>
      <color rgb="FF008080"/>
      <name val="Trebuchet MS"/>
      <family val="2"/>
    </font>
    <font>
      <b/>
      <sz val="11"/>
      <color rgb="FF000000"/>
      <name val="Trebuchet MS"/>
      <family val="2"/>
    </font>
    <font>
      <sz val="11"/>
      <color rgb="FF000000"/>
      <name val="Trebuchet MS"/>
      <family val="2"/>
    </font>
    <font>
      <sz val="10"/>
      <color rgb="FF000000"/>
      <name val="Trebuchet MS"/>
      <family val="2"/>
    </font>
    <font>
      <b/>
      <sz val="13"/>
      <color theme="0"/>
      <name val="Trebuchet MS"/>
      <family val="2"/>
    </font>
    <font>
      <b/>
      <sz val="10"/>
      <color theme="2" tint="-0.89999084444715716"/>
      <name val="Trebuchet MS"/>
      <family val="2"/>
      <charset val="1"/>
    </font>
    <font>
      <b/>
      <sz val="11"/>
      <color rgb="FF000000"/>
      <name val="Calibri"/>
      <family val="2"/>
      <charset val="1"/>
    </font>
    <font>
      <sz val="10"/>
      <name val="Arial"/>
    </font>
  </fonts>
  <fills count="40">
    <fill>
      <patternFill patternType="none"/>
    </fill>
    <fill>
      <patternFill patternType="gray125"/>
    </fill>
    <fill>
      <patternFill patternType="solid">
        <fgColor rgb="FFDBDBDB"/>
        <bgColor rgb="FFDAE3F3"/>
      </patternFill>
    </fill>
    <fill>
      <patternFill patternType="solid">
        <fgColor rgb="FF548235"/>
        <bgColor rgb="FF339966"/>
      </patternFill>
    </fill>
    <fill>
      <patternFill patternType="solid">
        <fgColor rgb="FF92D050"/>
        <bgColor rgb="FF969696"/>
      </patternFill>
    </fill>
    <fill>
      <patternFill patternType="solid">
        <fgColor rgb="FFFFD966"/>
        <bgColor rgb="FFFFFF99"/>
      </patternFill>
    </fill>
    <fill>
      <patternFill patternType="solid">
        <fgColor rgb="FFFF7C80"/>
        <bgColor rgb="FFFF99CC"/>
      </patternFill>
    </fill>
    <fill>
      <patternFill patternType="solid">
        <fgColor rgb="FFC00000"/>
        <bgColor rgb="FF800000"/>
      </patternFill>
    </fill>
    <fill>
      <patternFill patternType="solid">
        <fgColor rgb="FFBF9000"/>
        <bgColor rgb="FFFF66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D9D9"/>
        <bgColor indexed="64"/>
      </patternFill>
    </fill>
    <fill>
      <patternFill patternType="solid">
        <fgColor theme="7" tint="0.79998168889431442"/>
        <bgColor rgb="FFDAE3F3"/>
      </patternFill>
    </fill>
    <fill>
      <patternFill patternType="solid">
        <fgColor theme="4" tint="0.79998168889431442"/>
        <bgColor rgb="FFDAE3F3"/>
      </patternFill>
    </fill>
    <fill>
      <patternFill patternType="mediumGray">
        <fgColor rgb="FFDDDBDB"/>
        <bgColor rgb="FFD9D9D9"/>
      </patternFill>
    </fill>
    <fill>
      <patternFill patternType="solid">
        <fgColor theme="2"/>
        <bgColor indexed="64"/>
      </patternFill>
    </fill>
    <fill>
      <patternFill patternType="solid">
        <fgColor theme="6" tint="0.59999389629810485"/>
        <bgColor indexed="64"/>
      </patternFill>
    </fill>
    <fill>
      <patternFill patternType="solid">
        <fgColor rgb="FFC00000"/>
        <bgColor indexed="64"/>
      </patternFill>
    </fill>
    <fill>
      <patternFill patternType="darkGray">
        <fgColor rgb="FF2A7F1B"/>
        <bgColor rgb="FF339966"/>
      </patternFill>
    </fill>
    <fill>
      <patternFill patternType="solid">
        <fgColor theme="9" tint="0.79998168889431442"/>
        <bgColor rgb="FFDBDBDB"/>
      </patternFill>
    </fill>
    <fill>
      <patternFill patternType="solid">
        <fgColor rgb="FFFFD9D9"/>
        <bgColor rgb="FFDBDBDB"/>
      </patternFill>
    </fill>
    <fill>
      <patternFill patternType="solid">
        <fgColor theme="9" tint="0.59999389629810485"/>
        <bgColor rgb="FFDAE3F3"/>
      </patternFill>
    </fill>
    <fill>
      <patternFill patternType="solid">
        <fgColor rgb="FFFFBDBD"/>
        <bgColor rgb="FFDAE3F3"/>
      </patternFill>
    </fill>
    <fill>
      <patternFill patternType="solid">
        <fgColor rgb="FFD9D9D9"/>
        <bgColor rgb="FFD0DCE8"/>
      </patternFill>
    </fill>
    <fill>
      <patternFill patternType="solid">
        <fgColor rgb="FFD9D9D9"/>
        <bgColor rgb="FFDDDBDB"/>
      </patternFill>
    </fill>
    <fill>
      <patternFill patternType="solid">
        <fgColor theme="4" tint="0.59999389629810485"/>
        <bgColor rgb="FFDAE3F3"/>
      </patternFill>
    </fill>
    <fill>
      <patternFill patternType="solid">
        <fgColor theme="4" tint="0.79998168889431442"/>
        <bgColor rgb="FFDBDBDB"/>
      </patternFill>
    </fill>
    <fill>
      <patternFill patternType="solid">
        <fgColor rgb="FF0070C0"/>
        <bgColor indexed="64"/>
      </patternFill>
    </fill>
    <fill>
      <patternFill patternType="solid">
        <fgColor indexed="6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1E8F8"/>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79998168889431442"/>
        <bgColor rgb="FFDAE3F3"/>
      </patternFill>
    </fill>
    <fill>
      <patternFill patternType="solid">
        <fgColor theme="5" tint="0.59999389629810485"/>
        <bgColor indexed="64"/>
      </patternFill>
    </fill>
  </fills>
  <borders count="79">
    <border>
      <left/>
      <right/>
      <top/>
      <bottom/>
      <diagonal/>
    </border>
    <border>
      <left style="medium">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hair">
        <color rgb="FF1795B0"/>
      </left>
      <right style="hair">
        <color rgb="FF1795B0"/>
      </right>
      <top style="medium">
        <color rgb="FF1795B0"/>
      </top>
      <bottom style="hair">
        <color rgb="FF1795B0"/>
      </bottom>
      <diagonal/>
    </border>
    <border>
      <left style="hair">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medium">
        <color rgb="FF1795B0"/>
      </bottom>
      <diagonal/>
    </border>
    <border>
      <left style="hair">
        <color rgb="FF1795B0"/>
      </left>
      <right style="hair">
        <color rgb="FF1795B0"/>
      </right>
      <top/>
      <bottom style="hair">
        <color rgb="FF1795B0"/>
      </bottom>
      <diagonal/>
    </border>
    <border>
      <left style="medium">
        <color rgb="FF009999"/>
      </left>
      <right style="hair">
        <color rgb="FF009999"/>
      </right>
      <top style="medium">
        <color rgb="FF009999"/>
      </top>
      <bottom style="medium">
        <color rgb="FF009999"/>
      </bottom>
      <diagonal/>
    </border>
    <border>
      <left style="hair">
        <color rgb="FF009999"/>
      </left>
      <right style="hair">
        <color rgb="FF009999"/>
      </right>
      <top style="medium">
        <color rgb="FF009999"/>
      </top>
      <bottom style="medium">
        <color rgb="FF009999"/>
      </bottom>
      <diagonal/>
    </border>
    <border>
      <left style="medium">
        <color rgb="FF1F4E79"/>
      </left>
      <right style="hair">
        <color rgb="FF1F4E79"/>
      </right>
      <top style="medium">
        <color rgb="FF1F4E79"/>
      </top>
      <bottom/>
      <diagonal/>
    </border>
    <border>
      <left style="hair">
        <color rgb="FF1F4E79"/>
      </left>
      <right style="hair">
        <color rgb="FF1F4E79"/>
      </right>
      <top style="medium">
        <color rgb="FF1F4E79"/>
      </top>
      <bottom/>
      <diagonal/>
    </border>
    <border>
      <left style="hair">
        <color rgb="FF1F4E79"/>
      </left>
      <right style="medium">
        <color rgb="FF1F4E79"/>
      </right>
      <top style="medium">
        <color rgb="FF1F4E79"/>
      </top>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medium">
        <color rgb="FF2F5597"/>
      </left>
      <right style="hair">
        <color rgb="FF2F5597"/>
      </right>
      <top style="medium">
        <color rgb="FF2F5597"/>
      </top>
      <bottom style="hair">
        <color rgb="FF2F5597"/>
      </bottom>
      <diagonal/>
    </border>
    <border>
      <left style="hair">
        <color rgb="FF2F5597"/>
      </left>
      <right style="hair">
        <color rgb="FF2F5597"/>
      </right>
      <top style="medium">
        <color rgb="FF2F5597"/>
      </top>
      <bottom style="hair">
        <color rgb="FF2F5597"/>
      </bottom>
      <diagonal/>
    </border>
    <border>
      <left style="medium">
        <color rgb="FF2F5597"/>
      </left>
      <right style="hair">
        <color rgb="FF2F5597"/>
      </right>
      <top style="hair">
        <color rgb="FF2F5597"/>
      </top>
      <bottom style="hair">
        <color rgb="FF2F5597"/>
      </bottom>
      <diagonal/>
    </border>
    <border>
      <left style="hair">
        <color rgb="FF2F5597"/>
      </left>
      <right style="hair">
        <color rgb="FF2F5597"/>
      </right>
      <top style="hair">
        <color rgb="FF2F5597"/>
      </top>
      <bottom style="hair">
        <color rgb="FF2F5597"/>
      </bottom>
      <diagonal/>
    </border>
    <border>
      <left style="hair">
        <color rgb="FF009999"/>
      </left>
      <right style="hair">
        <color rgb="FF009999"/>
      </right>
      <top style="hair">
        <color rgb="FF009999"/>
      </top>
      <bottom style="hair">
        <color rgb="FF009999"/>
      </bottom>
      <diagonal/>
    </border>
    <border>
      <left style="medium">
        <color rgb="FF009999"/>
      </left>
      <right style="hair">
        <color rgb="FF009999"/>
      </right>
      <top style="hair">
        <color rgb="FF009999"/>
      </top>
      <bottom style="hair">
        <color rgb="FF009999"/>
      </bottom>
      <diagonal/>
    </border>
    <border>
      <left style="hair">
        <color rgb="FF1795B0"/>
      </left>
      <right/>
      <top style="hair">
        <color rgb="FF1795B0"/>
      </top>
      <bottom style="medium">
        <color rgb="FF1795B0"/>
      </bottom>
      <diagonal/>
    </border>
    <border>
      <left style="hair">
        <color rgb="FF1795B0"/>
      </left>
      <right/>
      <top style="medium">
        <color rgb="FF1795B0"/>
      </top>
      <bottom style="hair">
        <color rgb="FF1795B0"/>
      </bottom>
      <diagonal/>
    </border>
    <border>
      <left style="medium">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diagonal/>
    </border>
    <border>
      <left style="hair">
        <color rgb="FF1795B0"/>
      </left>
      <right style="hair">
        <color rgb="FF1795B0"/>
      </right>
      <top style="medium">
        <color rgb="FF1795B0"/>
      </top>
      <bottom/>
      <diagonal/>
    </border>
    <border>
      <left style="medium">
        <color rgb="FF009999"/>
      </left>
      <right style="hair">
        <color rgb="FF009999"/>
      </right>
      <top style="medium">
        <color rgb="FF009999"/>
      </top>
      <bottom/>
      <diagonal/>
    </border>
    <border>
      <left style="hair">
        <color rgb="FF009999"/>
      </left>
      <right style="medium">
        <color rgb="FF009999"/>
      </right>
      <top style="medium">
        <color rgb="FF009999"/>
      </top>
      <bottom/>
      <diagonal/>
    </border>
    <border>
      <left style="medium">
        <color rgb="FF2F5597"/>
      </left>
      <right style="hair">
        <color rgb="FF2F5597"/>
      </right>
      <top style="hair">
        <color rgb="FF2F5597"/>
      </top>
      <bottom/>
      <diagonal/>
    </border>
    <border>
      <left style="hair">
        <color rgb="FF2F5597"/>
      </left>
      <right style="hair">
        <color rgb="FF2F5597"/>
      </right>
      <top style="hair">
        <color rgb="FF2F5597"/>
      </top>
      <bottom/>
      <diagonal/>
    </border>
    <border>
      <left style="hair">
        <color rgb="FF1795B0"/>
      </left>
      <right style="hair">
        <color rgb="FF1795B0"/>
      </right>
      <top style="hair">
        <color rgb="FF1795B0"/>
      </top>
      <bottom/>
      <diagonal/>
    </border>
    <border>
      <left style="hair">
        <color rgb="FF1795B0"/>
      </left>
      <right style="medium">
        <color rgb="FF1795B0"/>
      </right>
      <top style="hair">
        <color rgb="FF1795B0"/>
      </top>
      <bottom/>
      <diagonal/>
    </border>
    <border>
      <left style="hair">
        <color rgb="FF1795B0"/>
      </left>
      <right/>
      <top style="hair">
        <color rgb="FF1795B0"/>
      </top>
      <bottom style="hair">
        <color rgb="FF1795B0"/>
      </bottom>
      <diagonal/>
    </border>
    <border>
      <left/>
      <right style="hair">
        <color rgb="FF1795B0"/>
      </right>
      <top style="medium">
        <color rgb="FF1795B0"/>
      </top>
      <bottom style="hair">
        <color rgb="FF1795B0"/>
      </bottom>
      <diagonal/>
    </border>
    <border>
      <left/>
      <right style="hair">
        <color rgb="FF1795B0"/>
      </right>
      <top style="hair">
        <color rgb="FF1795B0"/>
      </top>
      <bottom style="hair">
        <color rgb="FF1795B0"/>
      </bottom>
      <diagonal/>
    </border>
    <border>
      <left/>
      <right style="hair">
        <color rgb="FF1795B0"/>
      </right>
      <top style="hair">
        <color rgb="FF1795B0"/>
      </top>
      <bottom style="medium">
        <color rgb="FF1795B0"/>
      </bottom>
      <diagonal/>
    </border>
    <border>
      <left style="medium">
        <color rgb="FF1795B0"/>
      </left>
      <right style="medium">
        <color rgb="FF1795B0"/>
      </right>
      <top style="medium">
        <color rgb="FF1795B0"/>
      </top>
      <bottom style="hair">
        <color rgb="FF1795B0"/>
      </bottom>
      <diagonal/>
    </border>
    <border>
      <left style="medium">
        <color rgb="FF1795B0"/>
      </left>
      <right style="medium">
        <color rgb="FF1795B0"/>
      </right>
      <top style="hair">
        <color rgb="FF1795B0"/>
      </top>
      <bottom style="hair">
        <color rgb="FF1795B0"/>
      </bottom>
      <diagonal/>
    </border>
    <border>
      <left/>
      <right style="medium">
        <color rgb="FF1795B0"/>
      </right>
      <top style="medium">
        <color rgb="FF1795B0"/>
      </top>
      <bottom style="hair">
        <color rgb="FF1795B0"/>
      </bottom>
      <diagonal/>
    </border>
    <border>
      <left/>
      <right style="medium">
        <color rgb="FF1795B0"/>
      </right>
      <top style="hair">
        <color rgb="FF1795B0"/>
      </top>
      <bottom style="medium">
        <color rgb="FF1795B0"/>
      </bottom>
      <diagonal/>
    </border>
    <border>
      <left style="medium">
        <color rgb="FF1795B0"/>
      </left>
      <right style="hair">
        <color rgb="FF1795B0"/>
      </right>
      <top style="hair">
        <color rgb="FF1795B0"/>
      </top>
      <bottom/>
      <diagonal/>
    </border>
    <border>
      <left style="hair">
        <color rgb="FF1795B0"/>
      </left>
      <right/>
      <top style="medium">
        <color rgb="FF1795B0"/>
      </top>
      <bottom/>
      <diagonal/>
    </border>
    <border>
      <left style="medium">
        <color rgb="FF1795B0"/>
      </left>
      <right style="medium">
        <color rgb="FF1795B0"/>
      </right>
      <top style="medium">
        <color rgb="FF1795B0"/>
      </top>
      <bottom/>
      <diagonal/>
    </border>
    <border>
      <left style="hair">
        <color rgb="FF1795B0"/>
      </left>
      <right style="medium">
        <color rgb="FF1795B0"/>
      </right>
      <top style="medium">
        <color rgb="FF1795B0"/>
      </top>
      <bottom/>
      <diagonal/>
    </border>
    <border>
      <left style="medium">
        <color rgb="FF1795B0"/>
      </left>
      <right style="hair">
        <color rgb="FF1795B0"/>
      </right>
      <top/>
      <bottom style="hair">
        <color rgb="FF1795B0"/>
      </bottom>
      <diagonal/>
    </border>
    <border>
      <left style="hair">
        <color rgb="FF1795B0"/>
      </left>
      <right/>
      <top/>
      <bottom style="hair">
        <color rgb="FF1795B0"/>
      </bottom>
      <diagonal/>
    </border>
    <border>
      <left style="medium">
        <color rgb="FF1795B0"/>
      </left>
      <right style="medium">
        <color rgb="FF1795B0"/>
      </right>
      <top/>
      <bottom style="hair">
        <color rgb="FF1795B0"/>
      </bottom>
      <diagonal/>
    </border>
    <border>
      <left style="hair">
        <color rgb="FF1795B0"/>
      </left>
      <right style="medium">
        <color rgb="FF1795B0"/>
      </right>
      <top/>
      <bottom style="hair">
        <color rgb="FF1795B0"/>
      </bottom>
      <diagonal/>
    </border>
    <border>
      <left style="hair">
        <color rgb="FF009999"/>
      </left>
      <right style="hair">
        <color rgb="FF009999"/>
      </right>
      <top style="medium">
        <color rgb="FF009999"/>
      </top>
      <bottom/>
      <diagonal/>
    </border>
    <border>
      <left/>
      <right/>
      <top style="medium">
        <color rgb="FF1795B0"/>
      </top>
      <bottom style="hair">
        <color rgb="FF1795B0"/>
      </bottom>
      <diagonal/>
    </border>
    <border>
      <left/>
      <right/>
      <top style="hair">
        <color rgb="FF1795B0"/>
      </top>
      <bottom style="medium">
        <color rgb="FF1795B0"/>
      </bottom>
      <diagonal/>
    </border>
    <border>
      <left/>
      <right/>
      <top style="medium">
        <color rgb="FF1795B0"/>
      </top>
      <bottom/>
      <diagonal/>
    </border>
    <border>
      <left/>
      <right/>
      <top style="hair">
        <color rgb="FF1795B0"/>
      </top>
      <bottom style="hair">
        <color rgb="FF1795B0"/>
      </bottom>
      <diagonal/>
    </border>
    <border>
      <left/>
      <right style="hair">
        <color rgb="FF1795B0"/>
      </right>
      <top/>
      <bottom style="hair">
        <color rgb="FF1795B0"/>
      </bottom>
      <diagonal/>
    </border>
    <border>
      <left/>
      <right/>
      <top/>
      <bottom style="hair">
        <color rgb="FF1795B0"/>
      </bottom>
      <diagonal/>
    </border>
    <border>
      <left/>
      <right style="hair">
        <color rgb="FF1795B0"/>
      </right>
      <top style="medium">
        <color rgb="FF1795B0"/>
      </top>
      <bottom/>
      <diagonal/>
    </border>
    <border>
      <left/>
      <right style="medium">
        <color rgb="FF1795B0"/>
      </right>
      <top/>
      <bottom/>
      <diagonal/>
    </border>
    <border>
      <left style="hair">
        <color rgb="FF1795B0"/>
      </left>
      <right style="medium">
        <color rgb="FF1795B0"/>
      </right>
      <top/>
      <bottom style="medium">
        <color rgb="FF1795B0"/>
      </bottom>
      <diagonal/>
    </border>
    <border>
      <left style="hair">
        <color rgb="FF1795B0"/>
      </left>
      <right style="medium">
        <color rgb="FF1795B0"/>
      </right>
      <top/>
      <bottom/>
      <diagonal/>
    </border>
    <border>
      <left style="hair">
        <color rgb="FF1795B0"/>
      </left>
      <right/>
      <top style="hair">
        <color rgb="FF1795B0"/>
      </top>
      <bottom/>
      <diagonal/>
    </border>
    <border>
      <left style="medium">
        <color rgb="FF1795B0"/>
      </left>
      <right style="medium">
        <color rgb="FF1795B0"/>
      </right>
      <top style="hair">
        <color rgb="FF1795B0"/>
      </top>
      <bottom/>
      <diagonal/>
    </border>
    <border>
      <left/>
      <right style="hair">
        <color rgb="FF1795B0"/>
      </right>
      <top style="hair">
        <color rgb="FF1795B0"/>
      </top>
      <bottom/>
      <diagonal/>
    </border>
    <border>
      <left/>
      <right/>
      <top style="hair">
        <color rgb="FF1795B0"/>
      </top>
      <bottom/>
      <diagonal/>
    </border>
    <border>
      <left style="hair">
        <color rgb="FF1795B0"/>
      </left>
      <right style="hair">
        <color rgb="FF1795B0"/>
      </right>
      <top/>
      <bottom/>
      <diagonal/>
    </border>
    <border>
      <left style="hair">
        <color rgb="FF009999"/>
      </left>
      <right style="hair">
        <color rgb="FF009999"/>
      </right>
      <top style="hair">
        <color rgb="FF009999"/>
      </top>
      <bottom style="medium">
        <color rgb="FF009999"/>
      </bottom>
      <diagonal/>
    </border>
    <border>
      <left style="medium">
        <color rgb="FF009999"/>
      </left>
      <right style="hair">
        <color rgb="FF009999"/>
      </right>
      <top style="hair">
        <color rgb="FF009999"/>
      </top>
      <bottom style="medium">
        <color rgb="FF009999"/>
      </bottom>
      <diagonal/>
    </border>
    <border>
      <left style="medium">
        <color rgb="FF1795B0"/>
      </left>
      <right style="hair">
        <color rgb="FF1795B0"/>
      </right>
      <top/>
      <bottom style="medium">
        <color rgb="FF1795B0"/>
      </bottom>
      <diagonal/>
    </border>
    <border>
      <left style="hair">
        <color rgb="FF1795B0"/>
      </left>
      <right style="hair">
        <color rgb="FF1795B0"/>
      </right>
      <top/>
      <bottom style="medium">
        <color rgb="FF1795B0"/>
      </bottom>
      <diagonal/>
    </border>
    <border>
      <left/>
      <right style="hair">
        <color rgb="FF1795B0"/>
      </right>
      <top style="medium">
        <color rgb="FF1795B0"/>
      </top>
      <bottom style="medium">
        <color rgb="FF1795B0"/>
      </bottom>
      <diagonal/>
    </border>
    <border>
      <left/>
      <right style="medium">
        <color rgb="FF009999"/>
      </right>
      <top style="medium">
        <color rgb="FF009999"/>
      </top>
      <bottom style="medium">
        <color rgb="FF009999"/>
      </bottom>
      <diagonal/>
    </border>
    <border>
      <left/>
      <right style="medium">
        <color rgb="FF009999"/>
      </right>
      <top style="medium">
        <color rgb="FF009999"/>
      </top>
      <bottom style="hair">
        <color rgb="FF009999"/>
      </bottom>
      <diagonal/>
    </border>
    <border>
      <left/>
      <right style="medium">
        <color rgb="FF009999"/>
      </right>
      <top style="hair">
        <color rgb="FF009999"/>
      </top>
      <bottom style="hair">
        <color rgb="FF009999"/>
      </bottom>
      <diagonal/>
    </border>
    <border>
      <left/>
      <right style="medium">
        <color rgb="FF009999"/>
      </right>
      <top style="hair">
        <color rgb="FF009999"/>
      </top>
      <bottom style="medium">
        <color rgb="FF009999"/>
      </bottom>
      <diagonal/>
    </border>
    <border>
      <left style="hair">
        <color rgb="FF009999"/>
      </left>
      <right style="hair">
        <color rgb="FF009999"/>
      </right>
      <top style="medium">
        <color rgb="FF009999"/>
      </top>
      <bottom style="hair">
        <color rgb="FF009999"/>
      </bottom>
      <diagonal/>
    </border>
  </borders>
  <cellStyleXfs count="16">
    <xf numFmtId="0" fontId="0" fillId="0" borderId="0"/>
    <xf numFmtId="9" fontId="11" fillId="0" borderId="0" applyBorder="0" applyProtection="0"/>
    <xf numFmtId="0" fontId="9" fillId="0" borderId="0"/>
    <xf numFmtId="0" fontId="13" fillId="0" borderId="0"/>
    <xf numFmtId="0" fontId="20" fillId="0" borderId="0"/>
    <xf numFmtId="43" fontId="20" fillId="0" borderId="0" applyFont="0" applyFill="0" applyBorder="0" applyAlignment="0" applyProtection="0"/>
    <xf numFmtId="0" fontId="20" fillId="0" borderId="0"/>
    <xf numFmtId="0" fontId="22" fillId="0" borderId="0" applyNumberFormat="0" applyFill="0" applyBorder="0" applyAlignment="0" applyProtection="0"/>
    <xf numFmtId="0" fontId="4" fillId="0" borderId="0"/>
    <xf numFmtId="0" fontId="4" fillId="0" borderId="0"/>
    <xf numFmtId="0" fontId="3" fillId="0" borderId="0"/>
    <xf numFmtId="0" fontId="2" fillId="0" borderId="0"/>
    <xf numFmtId="9" fontId="2" fillId="0" borderId="0" applyFont="0" applyFill="0" applyBorder="0" applyAlignment="0" applyProtection="0"/>
    <xf numFmtId="0" fontId="1" fillId="0" borderId="0"/>
    <xf numFmtId="0" fontId="31" fillId="0" borderId="0"/>
    <xf numFmtId="9" fontId="13" fillId="0" borderId="0" applyFont="0" applyFill="0" applyBorder="0" applyAlignment="0" applyProtection="0"/>
  </cellStyleXfs>
  <cellXfs count="344">
    <xf numFmtId="0" fontId="0" fillId="0" borderId="0" xfId="0"/>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6" fillId="0" borderId="13"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4"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6" xfId="2" applyFont="1" applyBorder="1" applyAlignment="1">
      <alignment horizontal="center" vertical="center" wrapText="1"/>
    </xf>
    <xf numFmtId="0" fontId="10" fillId="0" borderId="0" xfId="0" applyFont="1"/>
    <xf numFmtId="165" fontId="6" fillId="0" borderId="4" xfId="1" applyNumberFormat="1" applyFont="1" applyBorder="1" applyAlignment="1" applyProtection="1">
      <alignment horizontal="center" vertical="center" wrapText="1"/>
    </xf>
    <xf numFmtId="165" fontId="6" fillId="0" borderId="6" xfId="1" applyNumberFormat="1" applyFont="1" applyBorder="1" applyAlignment="1" applyProtection="1">
      <alignment horizontal="center" vertical="center" wrapText="1"/>
    </xf>
    <xf numFmtId="0" fontId="12" fillId="0" borderId="2" xfId="0" applyFont="1" applyBorder="1" applyAlignment="1">
      <alignment horizontal="left" vertical="center" wrapText="1" indent="1"/>
    </xf>
    <xf numFmtId="0" fontId="12" fillId="0" borderId="4" xfId="0" applyFont="1" applyBorder="1" applyAlignment="1">
      <alignment horizontal="left" vertical="center" wrapText="1" indent="1"/>
    </xf>
    <xf numFmtId="164" fontId="12" fillId="0" borderId="6" xfId="0" applyNumberFormat="1" applyFont="1" applyBorder="1" applyAlignment="1">
      <alignment horizontal="left" vertical="center" wrapText="1" indent="1"/>
    </xf>
    <xf numFmtId="0" fontId="6" fillId="2" borderId="1" xfId="0" applyFont="1" applyFill="1" applyBorder="1" applyAlignment="1">
      <alignment horizontal="right" vertical="center" wrapText="1" indent="1"/>
    </xf>
    <xf numFmtId="0" fontId="6" fillId="2" borderId="3" xfId="0" applyFont="1" applyFill="1" applyBorder="1" applyAlignment="1">
      <alignment horizontal="right" vertical="center" wrapText="1" indent="1"/>
    </xf>
    <xf numFmtId="0" fontId="6" fillId="2" borderId="5" xfId="0" applyFont="1" applyFill="1" applyBorder="1" applyAlignment="1">
      <alignment horizontal="right" vertical="center" wrapText="1" indent="1"/>
    </xf>
    <xf numFmtId="0" fontId="7"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18" fillId="11" borderId="11" xfId="0" applyFont="1" applyFill="1" applyBorder="1" applyAlignment="1">
      <alignment horizontal="left" vertical="center" wrapText="1" indent="1"/>
    </xf>
    <xf numFmtId="0" fontId="18" fillId="11" borderId="5" xfId="0" applyFont="1" applyFill="1" applyBorder="1" applyAlignment="1">
      <alignment horizontal="center" vertical="center" wrapText="1"/>
    </xf>
    <xf numFmtId="0" fontId="18" fillId="11" borderId="12" xfId="0" applyFont="1" applyFill="1" applyBorder="1" applyAlignment="1">
      <alignment horizontal="left" vertical="center" wrapText="1" indent="1"/>
    </xf>
    <xf numFmtId="165" fontId="18" fillId="0" borderId="11" xfId="0" applyNumberFormat="1" applyFont="1" applyBorder="1" applyAlignment="1" applyProtection="1">
      <alignment horizontal="center" vertical="center" wrapText="1"/>
      <protection locked="0"/>
    </xf>
    <xf numFmtId="0" fontId="16" fillId="9" borderId="11" xfId="0" applyFont="1" applyFill="1" applyBorder="1" applyAlignment="1">
      <alignment horizontal="left" vertical="center" wrapText="1" indent="1"/>
    </xf>
    <xf numFmtId="0" fontId="7" fillId="12" borderId="3" xfId="0" applyFont="1" applyFill="1" applyBorder="1" applyAlignment="1">
      <alignment horizontal="center" vertical="center" wrapText="1"/>
    </xf>
    <xf numFmtId="0" fontId="16" fillId="12" borderId="11" xfId="0" applyFont="1" applyFill="1" applyBorder="1" applyAlignment="1">
      <alignment horizontal="left" vertical="center" wrapText="1" indent="1"/>
    </xf>
    <xf numFmtId="0" fontId="6" fillId="12" borderId="4" xfId="0" applyFont="1" applyFill="1" applyBorder="1" applyAlignment="1">
      <alignment horizontal="center" vertical="center" wrapText="1"/>
    </xf>
    <xf numFmtId="166" fontId="18" fillId="11" borderId="4" xfId="0" applyNumberFormat="1" applyFont="1" applyFill="1" applyBorder="1" applyAlignment="1">
      <alignment horizontal="center" vertical="center" wrapText="1"/>
    </xf>
    <xf numFmtId="0" fontId="18" fillId="13" borderId="3" xfId="0" applyFont="1" applyFill="1" applyBorder="1" applyAlignment="1">
      <alignment horizontal="center" vertical="center" wrapText="1"/>
    </xf>
    <xf numFmtId="0" fontId="18" fillId="13" borderId="11" xfId="0" applyFont="1" applyFill="1" applyBorder="1" applyAlignment="1">
      <alignment horizontal="left" vertical="center" wrapText="1" indent="1"/>
    </xf>
    <xf numFmtId="0" fontId="18" fillId="13" borderId="5" xfId="0" applyFont="1" applyFill="1" applyBorder="1" applyAlignment="1">
      <alignment horizontal="center" vertical="center" wrapText="1"/>
    </xf>
    <xf numFmtId="0" fontId="18" fillId="13" borderId="12" xfId="0" applyFont="1" applyFill="1" applyBorder="1" applyAlignment="1">
      <alignment horizontal="left" vertical="center" wrapText="1" indent="1"/>
    </xf>
    <xf numFmtId="0" fontId="8" fillId="22" borderId="8" xfId="0" applyFont="1" applyFill="1" applyBorder="1" applyAlignment="1">
      <alignment horizontal="center" vertical="center" wrapText="1"/>
    </xf>
    <xf numFmtId="166" fontId="18" fillId="13" borderId="3" xfId="0" applyNumberFormat="1" applyFont="1" applyFill="1" applyBorder="1" applyAlignment="1">
      <alignment horizontal="center" vertical="center" wrapText="1"/>
    </xf>
    <xf numFmtId="166" fontId="18" fillId="13" borderId="4" xfId="0" applyNumberFormat="1" applyFont="1" applyFill="1" applyBorder="1" applyAlignment="1">
      <alignment horizontal="center" vertical="center" wrapText="1"/>
    </xf>
    <xf numFmtId="0" fontId="7" fillId="24" borderId="7" xfId="0" applyFont="1" applyFill="1" applyBorder="1" applyAlignment="1">
      <alignment horizontal="center" vertical="center" wrapText="1"/>
    </xf>
    <xf numFmtId="0" fontId="7" fillId="24" borderId="8" xfId="0" applyFont="1" applyFill="1" applyBorder="1" applyAlignment="1">
      <alignment horizontal="center" vertical="center" wrapText="1"/>
    </xf>
    <xf numFmtId="0" fontId="8" fillId="15"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15" borderId="11" xfId="0" applyFont="1" applyFill="1" applyBorder="1" applyAlignment="1">
      <alignment horizontal="center" vertical="center" wrapText="1"/>
    </xf>
    <xf numFmtId="0" fontId="8" fillId="14" borderId="1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3" fillId="0" borderId="0" xfId="8" applyFont="1" applyAlignment="1">
      <alignment horizontal="center" vertical="center" wrapText="1"/>
    </xf>
    <xf numFmtId="0" fontId="23" fillId="0" borderId="0" xfId="8" applyFont="1" applyAlignment="1">
      <alignment horizontal="left" vertical="center" wrapText="1"/>
    </xf>
    <xf numFmtId="0" fontId="23" fillId="0" borderId="24" xfId="8" applyFont="1" applyBorder="1" applyAlignment="1">
      <alignment horizontal="left" vertical="center" wrapText="1"/>
    </xf>
    <xf numFmtId="0" fontId="23" fillId="0" borderId="25" xfId="8" applyFont="1" applyBorder="1" applyAlignment="1">
      <alignment horizontal="left" vertical="center" wrapText="1"/>
    </xf>
    <xf numFmtId="0" fontId="24" fillId="10" borderId="15" xfId="9" applyFont="1" applyFill="1" applyBorder="1" applyAlignment="1">
      <alignment horizontal="center" vertical="center" wrapText="1"/>
    </xf>
    <xf numFmtId="0" fontId="24" fillId="10" borderId="14" xfId="9" applyFont="1" applyFill="1" applyBorder="1" applyAlignment="1">
      <alignment horizontal="center" vertical="center" wrapText="1"/>
    </xf>
    <xf numFmtId="0" fontId="23" fillId="0" borderId="24" xfId="8"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16" borderId="16" xfId="0" applyFont="1" applyFill="1" applyBorder="1" applyAlignment="1">
      <alignment horizontal="center" vertical="center" wrapText="1"/>
    </xf>
    <xf numFmtId="0" fontId="18" fillId="16" borderId="17" xfId="0" applyFont="1" applyFill="1" applyBorder="1" applyAlignment="1">
      <alignment horizontal="center" vertical="center" wrapText="1"/>
    </xf>
    <xf numFmtId="0" fontId="18" fillId="16" borderId="18"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 xfId="0" applyFont="1" applyBorder="1" applyAlignment="1">
      <alignment horizontal="center" vertical="center" wrapText="1"/>
    </xf>
    <xf numFmtId="0" fontId="25" fillId="0" borderId="0" xfId="0" applyFont="1"/>
    <xf numFmtId="0" fontId="26" fillId="0" borderId="0" xfId="0" applyFont="1"/>
    <xf numFmtId="0" fontId="18" fillId="2" borderId="5"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6" xfId="0" applyFont="1" applyBorder="1" applyAlignment="1">
      <alignment horizontal="center" vertical="center" wrapText="1"/>
    </xf>
    <xf numFmtId="164" fontId="19" fillId="0" borderId="27" xfId="0" applyNumberFormat="1" applyFont="1" applyBorder="1" applyAlignment="1">
      <alignment horizontal="center" vertical="center" wrapText="1"/>
    </xf>
    <xf numFmtId="0" fontId="14" fillId="0" borderId="28" xfId="0" applyFont="1" applyBorder="1" applyAlignment="1">
      <alignment vertical="center" wrapText="1"/>
    </xf>
    <xf numFmtId="0" fontId="18" fillId="27" borderId="7" xfId="0" applyFont="1" applyFill="1" applyBorder="1" applyAlignment="1">
      <alignment horizontal="center" vertical="center" wrapText="1"/>
    </xf>
    <xf numFmtId="0" fontId="18" fillId="27" borderId="8" xfId="0" applyFont="1" applyFill="1" applyBorder="1" applyAlignment="1">
      <alignment horizontal="center" vertical="center" wrapText="1"/>
    </xf>
    <xf numFmtId="0" fontId="14" fillId="28" borderId="8" xfId="0" applyFont="1" applyFill="1" applyBorder="1" applyAlignment="1">
      <alignment horizontal="center" vertical="center" wrapText="1"/>
    </xf>
    <xf numFmtId="0" fontId="27" fillId="0" borderId="0" xfId="0" applyFont="1"/>
    <xf numFmtId="0" fontId="28" fillId="29" borderId="7" xfId="0" applyFont="1" applyFill="1" applyBorder="1" applyAlignment="1">
      <alignment horizontal="center" vertical="center"/>
    </xf>
    <xf numFmtId="0" fontId="28" fillId="29" borderId="9" xfId="0" applyFont="1" applyFill="1" applyBorder="1" applyAlignment="1">
      <alignment horizontal="center" vertical="center"/>
    </xf>
    <xf numFmtId="0" fontId="18" fillId="9" borderId="3" xfId="0" applyFont="1" applyFill="1" applyBorder="1" applyAlignment="1">
      <alignment horizontal="center" vertical="center" wrapText="1"/>
    </xf>
    <xf numFmtId="0" fontId="18" fillId="9" borderId="11" xfId="0" applyFont="1" applyFill="1" applyBorder="1" applyAlignment="1">
      <alignment horizontal="left" vertical="center" wrapText="1" indent="1"/>
    </xf>
    <xf numFmtId="0" fontId="18" fillId="9" borderId="5" xfId="0" applyFont="1" applyFill="1" applyBorder="1" applyAlignment="1">
      <alignment horizontal="center" vertical="center" wrapText="1"/>
    </xf>
    <xf numFmtId="0" fontId="18" fillId="9" borderId="12" xfId="0" applyFont="1" applyFill="1" applyBorder="1" applyAlignment="1">
      <alignment horizontal="left" vertical="center" wrapText="1" indent="1"/>
    </xf>
    <xf numFmtId="167" fontId="18" fillId="0" borderId="11" xfId="0" applyNumberFormat="1" applyFont="1" applyBorder="1" applyAlignment="1" applyProtection="1">
      <alignment horizontal="center" vertical="center" wrapText="1"/>
      <protection locked="0"/>
    </xf>
    <xf numFmtId="167" fontId="18" fillId="9" borderId="4" xfId="0" applyNumberFormat="1" applyFont="1" applyFill="1" applyBorder="1" applyAlignment="1">
      <alignment horizontal="center" vertical="center" wrapText="1"/>
    </xf>
    <xf numFmtId="0" fontId="7" fillId="23" borderId="29" xfId="0" applyFont="1" applyFill="1" applyBorder="1" applyAlignment="1">
      <alignment horizontal="center" vertical="center" wrapText="1"/>
    </xf>
    <xf numFmtId="0" fontId="7" fillId="23" borderId="30" xfId="0" applyFont="1" applyFill="1" applyBorder="1" applyAlignment="1">
      <alignment horizontal="center" vertical="center" wrapText="1"/>
    </xf>
    <xf numFmtId="0" fontId="8" fillId="21" borderId="30" xfId="0" applyFont="1" applyFill="1" applyBorder="1" applyAlignment="1">
      <alignment horizontal="center" vertical="center" wrapText="1"/>
    </xf>
    <xf numFmtId="0" fontId="21" fillId="20" borderId="31" xfId="0" applyFont="1" applyFill="1" applyBorder="1" applyAlignment="1">
      <alignment horizontal="center" vertical="center" wrapText="1"/>
    </xf>
    <xf numFmtId="0" fontId="21" fillId="20" borderId="32" xfId="0" applyFont="1" applyFill="1" applyBorder="1" applyAlignment="1">
      <alignment horizontal="center" vertical="center" wrapText="1"/>
    </xf>
    <xf numFmtId="0" fontId="18" fillId="18" borderId="19" xfId="4"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4" fillId="30" borderId="11" xfId="0" applyFont="1" applyFill="1" applyBorder="1" applyAlignment="1">
      <alignment horizontal="right" vertical="center" wrapText="1"/>
    </xf>
    <xf numFmtId="0" fontId="14" fillId="30" borderId="4" xfId="0" applyFont="1" applyFill="1" applyBorder="1" applyAlignment="1">
      <alignment horizontal="right" vertical="center" wrapText="1"/>
    </xf>
    <xf numFmtId="0" fontId="14" fillId="30" borderId="12" xfId="0" applyFont="1" applyFill="1" applyBorder="1" applyAlignment="1">
      <alignment horizontal="right" vertical="center" wrapText="1"/>
    </xf>
    <xf numFmtId="0" fontId="14" fillId="30" borderId="6" xfId="0" applyFont="1" applyFill="1" applyBorder="1" applyAlignment="1">
      <alignment horizontal="right" vertical="center" wrapText="1"/>
    </xf>
    <xf numFmtId="0" fontId="14" fillId="30" borderId="10" xfId="0" applyFont="1" applyFill="1" applyBorder="1" applyAlignment="1">
      <alignment horizontal="right" vertical="center" wrapText="1"/>
    </xf>
    <xf numFmtId="0" fontId="14" fillId="30" borderId="2" xfId="0" applyFont="1" applyFill="1" applyBorder="1" applyAlignment="1">
      <alignment horizontal="right" vertical="center" wrapText="1"/>
    </xf>
    <xf numFmtId="164" fontId="19" fillId="0" borderId="37" xfId="0" applyNumberFormat="1" applyFont="1" applyBorder="1" applyAlignment="1">
      <alignment horizontal="center" vertical="center" wrapText="1"/>
    </xf>
    <xf numFmtId="164" fontId="19" fillId="0" borderId="26" xfId="0" applyNumberFormat="1" applyFont="1" applyBorder="1" applyAlignment="1">
      <alignment horizontal="center" vertical="center" wrapText="1"/>
    </xf>
    <xf numFmtId="0" fontId="14" fillId="0" borderId="41" xfId="0" applyFont="1" applyBorder="1" applyAlignment="1">
      <alignment vertical="center" wrapText="1"/>
    </xf>
    <xf numFmtId="0" fontId="14" fillId="0" borderId="42" xfId="0" applyFont="1" applyBorder="1" applyAlignment="1">
      <alignment vertical="center" wrapText="1"/>
    </xf>
    <xf numFmtId="0" fontId="18" fillId="0" borderId="38" xfId="0" applyFont="1" applyBorder="1" applyAlignment="1">
      <alignment horizontal="center" vertical="center" wrapText="1"/>
    </xf>
    <xf numFmtId="0" fontId="18" fillId="0" borderId="43" xfId="0" applyFont="1" applyBorder="1" applyAlignment="1">
      <alignment horizontal="center" vertical="center" wrapText="1"/>
    </xf>
    <xf numFmtId="0" fontId="18" fillId="9" borderId="1" xfId="0" applyFont="1" applyFill="1" applyBorder="1" applyAlignment="1">
      <alignment horizontal="center" vertical="center" wrapText="1"/>
    </xf>
    <xf numFmtId="0" fontId="18" fillId="9" borderId="10" xfId="0" applyFont="1" applyFill="1" applyBorder="1" applyAlignment="1">
      <alignment horizontal="left" vertical="center" wrapText="1" indent="1"/>
    </xf>
    <xf numFmtId="167" fontId="18" fillId="0" borderId="1" xfId="0" applyNumberFormat="1" applyFont="1" applyBorder="1" applyAlignment="1" applyProtection="1">
      <alignment horizontal="center" vertical="center" wrapText="1"/>
      <protection locked="0"/>
    </xf>
    <xf numFmtId="167" fontId="18" fillId="0" borderId="10" xfId="0" applyNumberFormat="1" applyFont="1" applyBorder="1" applyAlignment="1" applyProtection="1">
      <alignment horizontal="center" vertical="center" wrapText="1"/>
      <protection locked="0"/>
    </xf>
    <xf numFmtId="167" fontId="18" fillId="0" borderId="2" xfId="0" applyNumberFormat="1" applyFont="1" applyBorder="1" applyAlignment="1" applyProtection="1">
      <alignment horizontal="center" vertical="center" wrapText="1"/>
      <protection locked="0"/>
    </xf>
    <xf numFmtId="167" fontId="18" fillId="0" borderId="3" xfId="0" applyNumberFormat="1" applyFont="1" applyBorder="1" applyAlignment="1" applyProtection="1">
      <alignment horizontal="center" vertical="center" wrapText="1"/>
      <protection locked="0"/>
    </xf>
    <xf numFmtId="167" fontId="18" fillId="0" borderId="4" xfId="0" applyNumberFormat="1" applyFont="1" applyBorder="1" applyAlignment="1" applyProtection="1">
      <alignment horizontal="center" vertical="center" wrapText="1"/>
      <protection locked="0"/>
    </xf>
    <xf numFmtId="167" fontId="18" fillId="0" borderId="5" xfId="0" applyNumberFormat="1" applyFont="1" applyBorder="1" applyAlignment="1" applyProtection="1">
      <alignment horizontal="center" vertical="center" wrapText="1"/>
      <protection locked="0"/>
    </xf>
    <xf numFmtId="167" fontId="18" fillId="0" borderId="12" xfId="0" applyNumberFormat="1" applyFont="1" applyBorder="1" applyAlignment="1" applyProtection="1">
      <alignment horizontal="center" vertical="center" wrapText="1"/>
      <protection locked="0"/>
    </xf>
    <xf numFmtId="167" fontId="18" fillId="0" borderId="6" xfId="0" applyNumberFormat="1" applyFont="1" applyBorder="1" applyAlignment="1" applyProtection="1">
      <alignment horizontal="center" vertical="center" wrapText="1"/>
      <protection locked="0"/>
    </xf>
    <xf numFmtId="167" fontId="18" fillId="9" borderId="1" xfId="0" applyNumberFormat="1" applyFont="1" applyFill="1" applyBorder="1" applyAlignment="1">
      <alignment horizontal="center" vertical="center" wrapText="1"/>
    </xf>
    <xf numFmtId="167" fontId="18" fillId="9" borderId="2" xfId="0" applyNumberFormat="1" applyFont="1" applyFill="1" applyBorder="1" applyAlignment="1">
      <alignment horizontal="center" vertical="center" wrapText="1"/>
    </xf>
    <xf numFmtId="167" fontId="18" fillId="9" borderId="3" xfId="0" applyNumberFormat="1" applyFont="1" applyFill="1" applyBorder="1" applyAlignment="1">
      <alignment horizontal="center" vertical="center" wrapText="1"/>
    </xf>
    <xf numFmtId="167" fontId="18" fillId="9" borderId="5" xfId="0" applyNumberFormat="1" applyFont="1" applyFill="1" applyBorder="1" applyAlignment="1">
      <alignment horizontal="center" vertical="center" wrapText="1"/>
    </xf>
    <xf numFmtId="167" fontId="18" fillId="9" borderId="6" xfId="0" applyNumberFormat="1" applyFont="1" applyFill="1" applyBorder="1" applyAlignment="1">
      <alignment horizontal="center" vertical="center" wrapText="1"/>
    </xf>
    <xf numFmtId="165" fontId="18" fillId="0" borderId="39" xfId="0" applyNumberFormat="1" applyFont="1" applyBorder="1" applyAlignment="1" applyProtection="1">
      <alignment horizontal="center" vertical="center" wrapText="1"/>
      <protection locked="0"/>
    </xf>
    <xf numFmtId="0" fontId="18" fillId="11" borderId="1" xfId="0" applyFont="1" applyFill="1" applyBorder="1" applyAlignment="1">
      <alignment horizontal="center" vertical="center" wrapText="1"/>
    </xf>
    <xf numFmtId="0" fontId="18" fillId="11" borderId="10" xfId="0" applyFont="1" applyFill="1" applyBorder="1" applyAlignment="1">
      <alignment horizontal="left" vertical="center" wrapText="1" indent="1"/>
    </xf>
    <xf numFmtId="165" fontId="18" fillId="0" borderId="1" xfId="0" applyNumberFormat="1" applyFont="1" applyBorder="1" applyAlignment="1" applyProtection="1">
      <alignment horizontal="center" vertical="center" wrapText="1"/>
      <protection locked="0"/>
    </xf>
    <xf numFmtId="165" fontId="18" fillId="0" borderId="10" xfId="0" applyNumberFormat="1" applyFont="1" applyBorder="1" applyAlignment="1" applyProtection="1">
      <alignment horizontal="center" vertical="center" wrapText="1"/>
      <protection locked="0"/>
    </xf>
    <xf numFmtId="165" fontId="18" fillId="0" borderId="2" xfId="0" applyNumberFormat="1" applyFont="1" applyBorder="1" applyAlignment="1" applyProtection="1">
      <alignment horizontal="center" vertical="center" wrapText="1"/>
      <protection locked="0"/>
    </xf>
    <xf numFmtId="165" fontId="18" fillId="0" borderId="3" xfId="0" applyNumberFormat="1" applyFont="1" applyBorder="1" applyAlignment="1" applyProtection="1">
      <alignment horizontal="center" vertical="center" wrapText="1"/>
      <protection locked="0"/>
    </xf>
    <xf numFmtId="165" fontId="18" fillId="0" borderId="4" xfId="0" applyNumberFormat="1" applyFont="1" applyBorder="1" applyAlignment="1" applyProtection="1">
      <alignment horizontal="center" vertical="center" wrapText="1"/>
      <protection locked="0"/>
    </xf>
    <xf numFmtId="165" fontId="18" fillId="0" borderId="5" xfId="0" applyNumberFormat="1" applyFont="1" applyBorder="1" applyAlignment="1" applyProtection="1">
      <alignment horizontal="center" vertical="center" wrapText="1"/>
      <protection locked="0"/>
    </xf>
    <xf numFmtId="165" fontId="18" fillId="0" borderId="12" xfId="0" applyNumberFormat="1" applyFont="1" applyBorder="1" applyAlignment="1" applyProtection="1">
      <alignment horizontal="center" vertical="center" wrapText="1"/>
      <protection locked="0"/>
    </xf>
    <xf numFmtId="165" fontId="18" fillId="0" borderId="6" xfId="0" applyNumberFormat="1" applyFont="1" applyBorder="1" applyAlignment="1" applyProtection="1">
      <alignment horizontal="center" vertical="center" wrapText="1"/>
      <protection locked="0"/>
    </xf>
    <xf numFmtId="166" fontId="18" fillId="11" borderId="1" xfId="0" applyNumberFormat="1" applyFont="1" applyFill="1" applyBorder="1" applyAlignment="1">
      <alignment horizontal="center" vertical="center" wrapText="1"/>
    </xf>
    <xf numFmtId="166" fontId="18" fillId="11" borderId="2" xfId="0" applyNumberFormat="1" applyFont="1" applyFill="1" applyBorder="1" applyAlignment="1">
      <alignment horizontal="center" vertical="center" wrapText="1"/>
    </xf>
    <xf numFmtId="166" fontId="18" fillId="11" borderId="3" xfId="0" applyNumberFormat="1" applyFont="1" applyFill="1" applyBorder="1" applyAlignment="1">
      <alignment horizontal="center" vertical="center" wrapText="1"/>
    </xf>
    <xf numFmtId="166" fontId="18" fillId="11" borderId="5" xfId="0" applyNumberFormat="1" applyFont="1" applyFill="1" applyBorder="1" applyAlignment="1">
      <alignment horizontal="center" vertical="center" wrapText="1"/>
    </xf>
    <xf numFmtId="166" fontId="18" fillId="11" borderId="6" xfId="0" applyNumberFormat="1" applyFont="1" applyFill="1" applyBorder="1" applyAlignment="1">
      <alignment horizontal="center" vertical="center" wrapText="1"/>
    </xf>
    <xf numFmtId="0" fontId="18" fillId="13" borderId="1" xfId="0" applyFont="1" applyFill="1" applyBorder="1" applyAlignment="1">
      <alignment horizontal="center" vertical="center" wrapText="1"/>
    </xf>
    <xf numFmtId="0" fontId="21" fillId="19" borderId="31" xfId="6" applyFont="1" applyFill="1" applyBorder="1" applyAlignment="1">
      <alignment horizontal="center" vertical="center" wrapText="1"/>
    </xf>
    <xf numFmtId="0" fontId="21" fillId="19" borderId="32" xfId="6" applyFont="1" applyFill="1" applyBorder="1" applyAlignment="1">
      <alignment horizontal="center" vertical="center" wrapText="1"/>
    </xf>
    <xf numFmtId="166" fontId="18" fillId="13" borderId="1" xfId="0" applyNumberFormat="1" applyFont="1" applyFill="1" applyBorder="1" applyAlignment="1">
      <alignment horizontal="center" vertical="center" wrapText="1"/>
    </xf>
    <xf numFmtId="166" fontId="18" fillId="13" borderId="2" xfId="0" applyNumberFormat="1" applyFont="1" applyFill="1" applyBorder="1" applyAlignment="1">
      <alignment horizontal="center" vertical="center" wrapText="1"/>
    </xf>
    <xf numFmtId="166" fontId="18" fillId="13" borderId="5" xfId="0" applyNumberFormat="1" applyFont="1" applyFill="1" applyBorder="1" applyAlignment="1">
      <alignment horizontal="center" vertical="center" wrapText="1"/>
    </xf>
    <xf numFmtId="166" fontId="18" fillId="13" borderId="6"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65" fontId="6" fillId="0" borderId="2" xfId="1" applyNumberFormat="1" applyFont="1" applyBorder="1" applyAlignment="1" applyProtection="1">
      <alignment horizontal="center" vertical="center" wrapText="1"/>
    </xf>
    <xf numFmtId="165" fontId="18" fillId="0" borderId="38" xfId="0" applyNumberFormat="1" applyFont="1" applyBorder="1" applyAlignment="1" applyProtection="1">
      <alignment horizontal="center" vertical="center" wrapText="1"/>
      <protection locked="0"/>
    </xf>
    <xf numFmtId="165" fontId="18" fillId="0" borderId="40" xfId="0" applyNumberFormat="1" applyFont="1" applyBorder="1" applyAlignment="1" applyProtection="1">
      <alignment horizontal="center" vertical="center" wrapText="1"/>
      <protection locked="0"/>
    </xf>
    <xf numFmtId="0" fontId="18" fillId="13" borderId="10" xfId="0" applyFont="1" applyFill="1" applyBorder="1" applyAlignment="1">
      <alignment horizontal="left" vertical="center" wrapText="1" indent="1"/>
    </xf>
    <xf numFmtId="0" fontId="29" fillId="4" borderId="35" xfId="0" applyFont="1" applyFill="1" applyBorder="1" applyAlignment="1">
      <alignment horizontal="center" vertical="center" wrapText="1"/>
    </xf>
    <xf numFmtId="0" fontId="29" fillId="5" borderId="35" xfId="0" applyFont="1" applyFill="1" applyBorder="1" applyAlignment="1">
      <alignment horizontal="center" vertical="center" wrapText="1"/>
    </xf>
    <xf numFmtId="0" fontId="29" fillId="6" borderId="35"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16" fillId="17" borderId="11" xfId="0" applyFont="1" applyFill="1" applyBorder="1" applyAlignment="1">
      <alignment horizontal="left" vertical="center" wrapText="1" indent="1"/>
    </xf>
    <xf numFmtId="0" fontId="7" fillId="17" borderId="5" xfId="0" applyFont="1" applyFill="1" applyBorder="1" applyAlignment="1">
      <alignment horizontal="center" vertical="center" wrapText="1"/>
    </xf>
    <xf numFmtId="0" fontId="16" fillId="17" borderId="12" xfId="0" applyFont="1" applyFill="1" applyBorder="1" applyAlignment="1">
      <alignment horizontal="left" vertical="center" wrapText="1" indent="1"/>
    </xf>
    <xf numFmtId="0" fontId="7" fillId="9" borderId="5" xfId="0" applyFont="1" applyFill="1" applyBorder="1" applyAlignment="1">
      <alignment horizontal="center" vertical="center" wrapText="1"/>
    </xf>
    <xf numFmtId="0" fontId="16" fillId="9" borderId="12" xfId="0" applyFont="1" applyFill="1" applyBorder="1" applyAlignment="1">
      <alignment horizontal="left" vertical="center" wrapText="1" indent="1"/>
    </xf>
    <xf numFmtId="0" fontId="6" fillId="9" borderId="6" xfId="0" applyFont="1" applyFill="1" applyBorder="1" applyAlignment="1">
      <alignment horizontal="center" vertical="center" wrapText="1"/>
    </xf>
    <xf numFmtId="0" fontId="7" fillId="31" borderId="3" xfId="0" applyFont="1" applyFill="1" applyBorder="1" applyAlignment="1">
      <alignment horizontal="center" vertical="center" wrapText="1"/>
    </xf>
    <xf numFmtId="0" fontId="16" fillId="31" borderId="11" xfId="0" applyFont="1" applyFill="1" applyBorder="1" applyAlignment="1">
      <alignment horizontal="left" vertical="center" wrapText="1" indent="1"/>
    </xf>
    <xf numFmtId="0" fontId="6" fillId="31" borderId="4" xfId="0" applyFont="1" applyFill="1" applyBorder="1" applyAlignment="1">
      <alignment horizontal="center" vertical="center" wrapText="1"/>
    </xf>
    <xf numFmtId="0" fontId="7" fillId="32" borderId="3" xfId="0" applyFont="1" applyFill="1" applyBorder="1" applyAlignment="1">
      <alignment horizontal="center" vertical="center" wrapText="1"/>
    </xf>
    <xf numFmtId="0" fontId="16" fillId="32" borderId="11" xfId="0" applyFont="1" applyFill="1" applyBorder="1" applyAlignment="1">
      <alignment horizontal="left" vertical="center" wrapText="1" indent="1"/>
    </xf>
    <xf numFmtId="0" fontId="6" fillId="32" borderId="4" xfId="0" applyFont="1" applyFill="1" applyBorder="1" applyAlignment="1">
      <alignment horizontal="center" vertical="center" wrapText="1"/>
    </xf>
    <xf numFmtId="0" fontId="7" fillId="33" borderId="3" xfId="0" applyFont="1" applyFill="1" applyBorder="1" applyAlignment="1">
      <alignment horizontal="center" vertical="center" wrapText="1"/>
    </xf>
    <xf numFmtId="0" fontId="16" fillId="33" borderId="11" xfId="0" applyFont="1" applyFill="1" applyBorder="1" applyAlignment="1">
      <alignment horizontal="left" vertical="center" wrapText="1" indent="1"/>
    </xf>
    <xf numFmtId="0" fontId="6" fillId="33" borderId="4" xfId="0" applyFont="1" applyFill="1" applyBorder="1" applyAlignment="1">
      <alignment horizontal="center" vertical="center" wrapText="1"/>
    </xf>
    <xf numFmtId="0" fontId="7" fillId="34" borderId="3" xfId="0" applyFont="1" applyFill="1" applyBorder="1" applyAlignment="1">
      <alignment horizontal="center" vertical="center" wrapText="1"/>
    </xf>
    <xf numFmtId="0" fontId="16" fillId="34" borderId="11" xfId="0" applyFont="1" applyFill="1" applyBorder="1" applyAlignment="1">
      <alignment horizontal="left" vertical="center" wrapText="1" indent="1"/>
    </xf>
    <xf numFmtId="0" fontId="6" fillId="34" borderId="4" xfId="0" applyFont="1" applyFill="1" applyBorder="1" applyAlignment="1">
      <alignment horizontal="center" vertical="center" wrapText="1"/>
    </xf>
    <xf numFmtId="0" fontId="7" fillId="35" borderId="3" xfId="0" applyFont="1" applyFill="1" applyBorder="1" applyAlignment="1">
      <alignment horizontal="center" vertical="center" wrapText="1"/>
    </xf>
    <xf numFmtId="0" fontId="16" fillId="35" borderId="11" xfId="0" applyFont="1" applyFill="1" applyBorder="1" applyAlignment="1">
      <alignment horizontal="left" vertical="center" wrapText="1" indent="1"/>
    </xf>
    <xf numFmtId="0" fontId="6" fillId="35" borderId="4" xfId="0" applyFont="1" applyFill="1" applyBorder="1" applyAlignment="1">
      <alignment horizontal="center" vertical="center" wrapText="1"/>
    </xf>
    <xf numFmtId="0" fontId="7" fillId="36" borderId="1" xfId="0" applyFont="1" applyFill="1" applyBorder="1" applyAlignment="1">
      <alignment horizontal="center" vertical="center" wrapText="1"/>
    </xf>
    <xf numFmtId="0" fontId="0" fillId="0" borderId="0" xfId="0" applyFont="1"/>
    <xf numFmtId="0" fontId="18" fillId="36" borderId="10" xfId="0" applyFont="1" applyFill="1" applyBorder="1" applyAlignment="1">
      <alignment horizontal="left" vertical="center" wrapText="1" indent="1"/>
    </xf>
    <xf numFmtId="0" fontId="8" fillId="36" borderId="2" xfId="0" applyFont="1" applyFill="1" applyBorder="1" applyAlignment="1">
      <alignment horizontal="center" vertical="center" wrapText="1"/>
    </xf>
    <xf numFmtId="0" fontId="30" fillId="0" borderId="0" xfId="0" applyFont="1"/>
    <xf numFmtId="0" fontId="19" fillId="31" borderId="4" xfId="0" applyFont="1" applyFill="1" applyBorder="1" applyAlignment="1">
      <alignment horizontal="center" vertical="center" wrapText="1"/>
    </xf>
    <xf numFmtId="0" fontId="16" fillId="0" borderId="11"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2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4" fillId="30" borderId="1" xfId="0" applyFont="1" applyFill="1" applyBorder="1" applyAlignment="1">
      <alignment horizontal="right" vertical="center" wrapText="1"/>
    </xf>
    <xf numFmtId="0" fontId="14" fillId="30" borderId="3" xfId="0" applyFont="1" applyFill="1" applyBorder="1" applyAlignment="1">
      <alignment horizontal="right" vertical="center" wrapText="1"/>
    </xf>
    <xf numFmtId="0" fontId="14" fillId="30" borderId="5" xfId="0" applyFont="1" applyFill="1" applyBorder="1" applyAlignment="1">
      <alignment horizontal="right" vertical="center" wrapText="1"/>
    </xf>
    <xf numFmtId="0" fontId="14" fillId="13" borderId="3" xfId="0" applyFont="1" applyFill="1" applyBorder="1" applyAlignment="1">
      <alignment horizontal="right" vertical="center" wrapText="1"/>
    </xf>
    <xf numFmtId="0" fontId="14" fillId="13" borderId="11" xfId="0" applyFont="1" applyFill="1" applyBorder="1" applyAlignment="1">
      <alignment horizontal="right" vertical="center" wrapText="1"/>
    </xf>
    <xf numFmtId="0" fontId="14" fillId="13" borderId="4" xfId="0" applyFont="1" applyFill="1" applyBorder="1" applyAlignment="1">
      <alignment horizontal="right" vertical="center" wrapText="1"/>
    </xf>
    <xf numFmtId="0" fontId="18" fillId="0" borderId="29" xfId="0" applyFont="1" applyBorder="1" applyAlignment="1">
      <alignment horizontal="center" vertical="center" wrapText="1"/>
    </xf>
    <xf numFmtId="164" fontId="19" fillId="0" borderId="46" xfId="0" applyNumberFormat="1" applyFont="1" applyBorder="1" applyAlignment="1">
      <alignment horizontal="center" vertical="center" wrapText="1"/>
    </xf>
    <xf numFmtId="0" fontId="14" fillId="0" borderId="47" xfId="0" applyFont="1" applyBorder="1" applyAlignment="1">
      <alignment vertical="center" wrapText="1"/>
    </xf>
    <xf numFmtId="0" fontId="14" fillId="30" borderId="29" xfId="0" applyFont="1" applyFill="1" applyBorder="1" applyAlignment="1">
      <alignment horizontal="right" vertical="center" wrapText="1"/>
    </xf>
    <xf numFmtId="0" fontId="14" fillId="30" borderId="30" xfId="0" applyFont="1" applyFill="1" applyBorder="1" applyAlignment="1">
      <alignment horizontal="right" vertical="center" wrapText="1"/>
    </xf>
    <xf numFmtId="0" fontId="14" fillId="30" borderId="48" xfId="0" applyFont="1" applyFill="1" applyBorder="1" applyAlignment="1">
      <alignment horizontal="right" vertical="center" wrapText="1"/>
    </xf>
    <xf numFmtId="0" fontId="18" fillId="0" borderId="49" xfId="0" applyFont="1" applyBorder="1" applyAlignment="1">
      <alignment horizontal="center" vertical="center" wrapText="1"/>
    </xf>
    <xf numFmtId="164" fontId="19" fillId="0" borderId="50" xfId="0" applyNumberFormat="1" applyFont="1" applyBorder="1" applyAlignment="1">
      <alignment horizontal="center" vertical="center" wrapText="1"/>
    </xf>
    <xf numFmtId="0" fontId="14" fillId="0" borderId="51" xfId="0" applyFont="1" applyBorder="1" applyAlignment="1">
      <alignment vertical="center" wrapText="1"/>
    </xf>
    <xf numFmtId="0" fontId="14" fillId="30" borderId="49" xfId="0" applyFont="1" applyFill="1" applyBorder="1" applyAlignment="1">
      <alignment horizontal="right" vertical="center" wrapText="1"/>
    </xf>
    <xf numFmtId="0" fontId="14" fillId="30" borderId="13" xfId="0" applyFont="1" applyFill="1" applyBorder="1" applyAlignment="1">
      <alignment horizontal="right" vertical="center" wrapText="1"/>
    </xf>
    <xf numFmtId="0" fontId="14" fillId="30" borderId="52" xfId="0" applyFont="1" applyFill="1" applyBorder="1" applyAlignment="1">
      <alignment horizontal="right" vertical="center" wrapText="1"/>
    </xf>
    <xf numFmtId="0" fontId="14" fillId="13" borderId="1" xfId="0" applyFont="1" applyFill="1" applyBorder="1" applyAlignment="1">
      <alignment horizontal="right" vertical="center" wrapText="1"/>
    </xf>
    <xf numFmtId="0" fontId="14" fillId="13" borderId="10" xfId="0" applyFont="1" applyFill="1" applyBorder="1" applyAlignment="1">
      <alignment horizontal="right" vertical="center" wrapText="1"/>
    </xf>
    <xf numFmtId="0" fontId="14" fillId="13" borderId="2" xfId="0" applyFont="1" applyFill="1" applyBorder="1" applyAlignment="1">
      <alignment horizontal="right" vertical="center" wrapText="1"/>
    </xf>
    <xf numFmtId="0" fontId="14" fillId="13" borderId="5" xfId="0" applyFont="1" applyFill="1" applyBorder="1" applyAlignment="1">
      <alignment horizontal="right" vertical="center" wrapText="1"/>
    </xf>
    <xf numFmtId="0" fontId="14" fillId="13" borderId="12" xfId="0" applyFont="1" applyFill="1" applyBorder="1" applyAlignment="1">
      <alignment horizontal="right" vertical="center" wrapText="1"/>
    </xf>
    <xf numFmtId="0" fontId="14" fillId="13" borderId="6" xfId="0" applyFont="1" applyFill="1" applyBorder="1" applyAlignment="1">
      <alignment horizontal="right" vertical="center" wrapText="1"/>
    </xf>
    <xf numFmtId="0" fontId="14" fillId="30" borderId="8" xfId="0" applyFont="1" applyFill="1" applyBorder="1" applyAlignment="1">
      <alignment horizontal="right" vertical="center" wrapText="1"/>
    </xf>
    <xf numFmtId="0" fontId="14" fillId="30" borderId="9" xfId="0" applyFont="1" applyFill="1" applyBorder="1" applyAlignment="1">
      <alignment horizontal="right" vertical="center" wrapText="1"/>
    </xf>
    <xf numFmtId="2" fontId="6" fillId="37" borderId="11" xfId="0" applyNumberFormat="1" applyFont="1" applyFill="1" applyBorder="1" applyAlignment="1">
      <alignment horizontal="center" vertical="center" wrapText="1"/>
    </xf>
    <xf numFmtId="2" fontId="6" fillId="37" borderId="12" xfId="0" applyNumberFormat="1" applyFont="1" applyFill="1" applyBorder="1" applyAlignment="1">
      <alignment horizontal="center" vertical="center" wrapText="1"/>
    </xf>
    <xf numFmtId="0" fontId="19" fillId="0" borderId="11" xfId="0" applyFont="1" applyBorder="1" applyAlignment="1">
      <alignment horizontal="left" vertical="center" wrapText="1" indent="1"/>
    </xf>
    <xf numFmtId="0" fontId="19" fillId="0" borderId="12" xfId="0" applyFont="1" applyBorder="1" applyAlignment="1">
      <alignment horizontal="left" vertical="center" wrapText="1" indent="1"/>
    </xf>
    <xf numFmtId="0" fontId="7" fillId="16" borderId="53" xfId="0" applyFont="1" applyFill="1" applyBorder="1" applyAlignment="1">
      <alignment horizontal="center" vertical="center" wrapText="1"/>
    </xf>
    <xf numFmtId="0" fontId="7" fillId="16" borderId="31" xfId="0" applyFont="1" applyFill="1" applyBorder="1" applyAlignment="1">
      <alignment horizontal="center" vertical="center" wrapText="1"/>
    </xf>
    <xf numFmtId="0" fontId="7" fillId="16" borderId="32" xfId="0" applyFont="1" applyFill="1" applyBorder="1" applyAlignment="1">
      <alignment horizontal="center" vertical="center" wrapText="1"/>
    </xf>
    <xf numFmtId="0" fontId="19" fillId="0" borderId="10" xfId="0" applyFont="1" applyBorder="1" applyAlignment="1">
      <alignment horizontal="left" vertical="center" wrapText="1" indent="1"/>
    </xf>
    <xf numFmtId="2" fontId="6" fillId="37" borderId="10" xfId="0" applyNumberFormat="1" applyFont="1" applyFill="1" applyBorder="1" applyAlignment="1">
      <alignment horizontal="center" vertical="center" wrapText="1"/>
    </xf>
    <xf numFmtId="0" fontId="14" fillId="30" borderId="56" xfId="0" applyFont="1" applyFill="1" applyBorder="1" applyAlignment="1">
      <alignment horizontal="right" vertical="center" wrapText="1"/>
    </xf>
    <xf numFmtId="0" fontId="14" fillId="30" borderId="54" xfId="0" applyFont="1" applyFill="1" applyBorder="1" applyAlignment="1">
      <alignment horizontal="right" vertical="center" wrapText="1"/>
    </xf>
    <xf numFmtId="0" fontId="14" fillId="30" borderId="57" xfId="0" applyFont="1" applyFill="1" applyBorder="1" applyAlignment="1">
      <alignment horizontal="right" vertical="center" wrapText="1"/>
    </xf>
    <xf numFmtId="0" fontId="14" fillId="30" borderId="55" xfId="0" applyFont="1" applyFill="1" applyBorder="1" applyAlignment="1">
      <alignment horizontal="right" vertical="center" wrapText="1"/>
    </xf>
    <xf numFmtId="0" fontId="14" fillId="13" borderId="58" xfId="0" applyFont="1" applyFill="1" applyBorder="1" applyAlignment="1">
      <alignment horizontal="right" vertical="center" wrapText="1"/>
    </xf>
    <xf numFmtId="0" fontId="14" fillId="13" borderId="39" xfId="0" applyFont="1" applyFill="1" applyBorder="1" applyAlignment="1">
      <alignment horizontal="right" vertical="center" wrapText="1"/>
    </xf>
    <xf numFmtId="0" fontId="14" fillId="30" borderId="59" xfId="0" applyFont="1" applyFill="1" applyBorder="1" applyAlignment="1">
      <alignment horizontal="right" vertical="center" wrapText="1"/>
    </xf>
    <xf numFmtId="0" fontId="14" fillId="30" borderId="38" xfId="0" applyFont="1" applyFill="1" applyBorder="1" applyAlignment="1">
      <alignment horizontal="right" vertical="center" wrapText="1"/>
    </xf>
    <xf numFmtId="0" fontId="14" fillId="30" borderId="60" xfId="0" applyFont="1" applyFill="1" applyBorder="1" applyAlignment="1">
      <alignment horizontal="right" vertical="center" wrapText="1"/>
    </xf>
    <xf numFmtId="0" fontId="14" fillId="30" borderId="39" xfId="0" applyFont="1" applyFill="1" applyBorder="1" applyAlignment="1">
      <alignment horizontal="right" vertical="center" wrapText="1"/>
    </xf>
    <xf numFmtId="0" fontId="14" fillId="30" borderId="40" xfId="0" applyFont="1" applyFill="1" applyBorder="1" applyAlignment="1">
      <alignment horizontal="right" vertical="center" wrapText="1"/>
    </xf>
    <xf numFmtId="0" fontId="14" fillId="30" borderId="58" xfId="0" applyFont="1" applyFill="1" applyBorder="1" applyAlignment="1">
      <alignment horizontal="right" vertical="center" wrapText="1"/>
    </xf>
    <xf numFmtId="0" fontId="18" fillId="0" borderId="40" xfId="0" applyFont="1" applyBorder="1" applyAlignment="1">
      <alignment horizontal="center" vertical="center" wrapText="1"/>
    </xf>
    <xf numFmtId="0" fontId="14" fillId="13" borderId="40" xfId="0" applyFont="1" applyFill="1" applyBorder="1" applyAlignment="1">
      <alignment horizontal="right" vertical="center" wrapText="1"/>
    </xf>
    <xf numFmtId="0" fontId="14" fillId="13" borderId="44" xfId="0" applyFont="1" applyFill="1" applyBorder="1" applyAlignment="1">
      <alignment horizontal="right" vertical="center" wrapText="1"/>
    </xf>
    <xf numFmtId="0" fontId="18" fillId="0" borderId="61" xfId="0" applyFont="1" applyBorder="1" applyAlignment="1">
      <alignment horizontal="center" vertical="center" wrapText="1"/>
    </xf>
    <xf numFmtId="0" fontId="14" fillId="30" borderId="62" xfId="0" applyFont="1" applyFill="1" applyBorder="1" applyAlignment="1">
      <alignment horizontal="right" vertical="center" wrapText="1"/>
    </xf>
    <xf numFmtId="0" fontId="14" fillId="30" borderId="63" xfId="0" applyFont="1" applyFill="1" applyBorder="1" applyAlignment="1">
      <alignment horizontal="right" vertical="center" wrapText="1"/>
    </xf>
    <xf numFmtId="0" fontId="14" fillId="13" borderId="13" xfId="0" applyFont="1" applyFill="1" applyBorder="1" applyAlignment="1">
      <alignment horizontal="right" vertical="center" wrapText="1"/>
    </xf>
    <xf numFmtId="0" fontId="18" fillId="0" borderId="45" xfId="0" applyFont="1" applyBorder="1" applyAlignment="1">
      <alignment horizontal="center" vertical="center" wrapText="1"/>
    </xf>
    <xf numFmtId="164" fontId="19" fillId="0" borderId="64" xfId="0" applyNumberFormat="1" applyFont="1" applyBorder="1" applyAlignment="1">
      <alignment horizontal="center" vertical="center" wrapText="1"/>
    </xf>
    <xf numFmtId="0" fontId="14" fillId="0" borderId="65" xfId="0" applyFont="1" applyBorder="1" applyAlignment="1">
      <alignment vertical="center" wrapText="1"/>
    </xf>
    <xf numFmtId="0" fontId="14" fillId="13" borderId="35" xfId="0" applyFont="1" applyFill="1" applyBorder="1" applyAlignment="1">
      <alignment horizontal="right" vertical="center" wrapText="1"/>
    </xf>
    <xf numFmtId="0" fontId="14" fillId="13" borderId="45" xfId="0" applyFont="1" applyFill="1" applyBorder="1" applyAlignment="1">
      <alignment horizontal="right" vertical="center" wrapText="1"/>
    </xf>
    <xf numFmtId="0" fontId="14" fillId="30" borderId="45" xfId="0" applyFont="1" applyFill="1" applyBorder="1" applyAlignment="1">
      <alignment horizontal="right" vertical="center" wrapText="1"/>
    </xf>
    <xf numFmtId="0" fontId="14" fillId="30" borderId="35" xfId="0" applyFont="1" applyFill="1" applyBorder="1" applyAlignment="1">
      <alignment horizontal="right" vertical="center" wrapText="1"/>
    </xf>
    <xf numFmtId="0" fontId="14" fillId="30" borderId="36" xfId="0" applyFont="1" applyFill="1" applyBorder="1" applyAlignment="1">
      <alignment horizontal="right" vertical="center" wrapText="1"/>
    </xf>
    <xf numFmtId="0" fontId="14" fillId="30" borderId="66" xfId="0" applyFont="1" applyFill="1" applyBorder="1" applyAlignment="1">
      <alignment horizontal="right" vertical="center" wrapText="1"/>
    </xf>
    <xf numFmtId="0" fontId="14" fillId="30" borderId="67" xfId="0" applyFont="1" applyFill="1" applyBorder="1" applyAlignment="1">
      <alignment horizontal="right" vertical="center" wrapText="1"/>
    </xf>
    <xf numFmtId="0" fontId="14" fillId="30" borderId="68" xfId="0" applyFont="1" applyFill="1" applyBorder="1" applyAlignment="1">
      <alignment horizontal="right" vertical="center" wrapText="1"/>
    </xf>
    <xf numFmtId="0" fontId="18" fillId="31" borderId="3" xfId="0" applyFont="1" applyFill="1" applyBorder="1" applyAlignment="1">
      <alignment horizontal="center" vertical="center" wrapText="1"/>
    </xf>
    <xf numFmtId="0" fontId="23" fillId="0" borderId="69" xfId="8" applyFont="1" applyBorder="1" applyAlignment="1">
      <alignment horizontal="left" vertical="center" wrapText="1"/>
    </xf>
    <xf numFmtId="0" fontId="23" fillId="0" borderId="70" xfId="8" applyFont="1" applyBorder="1" applyAlignment="1">
      <alignment horizontal="left" vertical="center" wrapText="1"/>
    </xf>
    <xf numFmtId="0" fontId="23" fillId="0" borderId="69" xfId="8" applyFont="1" applyBorder="1" applyAlignment="1">
      <alignment horizontal="center" vertical="center" wrapText="1"/>
    </xf>
    <xf numFmtId="0" fontId="14" fillId="0" borderId="27" xfId="0" applyFont="1" applyBorder="1" applyAlignment="1">
      <alignment horizontal="left" vertical="center" wrapText="1" indent="1"/>
    </xf>
    <xf numFmtId="0" fontId="14" fillId="0" borderId="37" xfId="0" applyFont="1" applyBorder="1" applyAlignment="1">
      <alignment horizontal="left" vertical="center" wrapText="1" indent="1"/>
    </xf>
    <xf numFmtId="0" fontId="14" fillId="0" borderId="26" xfId="0" applyFont="1" applyBorder="1" applyAlignment="1">
      <alignment horizontal="left" vertical="center" wrapText="1" indent="1"/>
    </xf>
    <xf numFmtId="0" fontId="19" fillId="0" borderId="1" xfId="0" applyFont="1" applyBorder="1" applyAlignment="1">
      <alignment horizontal="left" vertical="center" wrapText="1" indent="1"/>
    </xf>
    <xf numFmtId="0" fontId="19" fillId="0" borderId="3" xfId="0" applyFont="1" applyBorder="1" applyAlignment="1">
      <alignment horizontal="left" vertical="center" wrapText="1" indent="1"/>
    </xf>
    <xf numFmtId="0" fontId="19" fillId="0" borderId="5" xfId="0" applyFont="1" applyBorder="1" applyAlignment="1">
      <alignment horizontal="left" vertical="center" wrapText="1" indent="1"/>
    </xf>
    <xf numFmtId="164" fontId="6" fillId="0" borderId="2"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0" fontId="8" fillId="25" borderId="20" xfId="7" applyFont="1" applyFill="1" applyBorder="1" applyAlignment="1">
      <alignment horizontal="center" vertical="center" wrapText="1"/>
    </xf>
    <xf numFmtId="0" fontId="8" fillId="25" borderId="21" xfId="7" applyFont="1" applyFill="1" applyBorder="1" applyAlignment="1">
      <alignment horizontal="center" vertical="center" wrapText="1"/>
    </xf>
    <xf numFmtId="0" fontId="8" fillId="38" borderId="10" xfId="0" applyFont="1" applyFill="1" applyBorder="1" applyAlignment="1">
      <alignment horizontal="center" vertical="center" wrapText="1"/>
    </xf>
    <xf numFmtId="0" fontId="8" fillId="14" borderId="10" xfId="0" applyFont="1" applyFill="1" applyBorder="1" applyAlignment="1">
      <alignment horizontal="center" vertical="center" wrapText="1"/>
    </xf>
    <xf numFmtId="0" fontId="10" fillId="0" borderId="0" xfId="0" applyFont="1" applyAlignment="1">
      <alignment wrapText="1"/>
    </xf>
    <xf numFmtId="0" fontId="8" fillId="26" borderId="22" xfId="7" applyFont="1" applyFill="1" applyBorder="1" applyAlignment="1">
      <alignment horizontal="center" vertical="center"/>
    </xf>
    <xf numFmtId="0" fontId="8" fillId="26" borderId="23" xfId="7" applyFont="1" applyFill="1" applyBorder="1" applyAlignment="1">
      <alignment horizontal="center" vertical="center"/>
    </xf>
    <xf numFmtId="0" fontId="8" fillId="38" borderId="11" xfId="0" applyFont="1" applyFill="1" applyBorder="1" applyAlignment="1">
      <alignment horizontal="center" vertical="center" wrapText="1"/>
    </xf>
    <xf numFmtId="0" fontId="8" fillId="26" borderId="33" xfId="7" applyFont="1" applyFill="1" applyBorder="1" applyAlignment="1">
      <alignment horizontal="center" vertical="center"/>
    </xf>
    <xf numFmtId="0" fontId="8" fillId="26" borderId="34" xfId="7" applyFont="1" applyFill="1" applyBorder="1" applyAlignment="1">
      <alignment horizontal="center" vertical="center"/>
    </xf>
    <xf numFmtId="0" fontId="15" fillId="3" borderId="35" xfId="0" applyFont="1" applyFill="1" applyBorder="1" applyAlignment="1">
      <alignment horizontal="center" vertical="center" wrapText="1"/>
    </xf>
    <xf numFmtId="0" fontId="15" fillId="7" borderId="35" xfId="0" applyFont="1" applyFill="1" applyBorder="1" applyAlignment="1">
      <alignment horizontal="center" vertical="center" wrapText="1"/>
    </xf>
    <xf numFmtId="0" fontId="15" fillId="8" borderId="36"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18" fillId="9" borderId="49" xfId="0" applyFont="1" applyFill="1" applyBorder="1" applyAlignment="1">
      <alignment horizontal="center" vertical="center" wrapText="1"/>
    </xf>
    <xf numFmtId="0" fontId="18" fillId="9" borderId="13" xfId="0" applyFont="1" applyFill="1" applyBorder="1" applyAlignment="1">
      <alignment horizontal="left" vertical="center" wrapText="1" indent="1"/>
    </xf>
    <xf numFmtId="164" fontId="6" fillId="0" borderId="52" xfId="0" applyNumberFormat="1" applyFont="1" applyBorder="1" applyAlignment="1">
      <alignment horizontal="center" vertical="center" wrapText="1"/>
    </xf>
    <xf numFmtId="167" fontId="18" fillId="0" borderId="49" xfId="0" applyNumberFormat="1" applyFont="1" applyBorder="1" applyAlignment="1" applyProtection="1">
      <alignment horizontal="center" vertical="center" wrapText="1"/>
      <protection locked="0"/>
    </xf>
    <xf numFmtId="167" fontId="18" fillId="0" borderId="13" xfId="0" applyNumberFormat="1" applyFont="1" applyBorder="1" applyAlignment="1" applyProtection="1">
      <alignment horizontal="center" vertical="center" wrapText="1"/>
      <protection locked="0"/>
    </xf>
    <xf numFmtId="167" fontId="18" fillId="0" borderId="52" xfId="0" applyNumberFormat="1" applyFont="1" applyBorder="1" applyAlignment="1" applyProtection="1">
      <alignment horizontal="center" vertical="center" wrapText="1"/>
      <protection locked="0"/>
    </xf>
    <xf numFmtId="167" fontId="18" fillId="9" borderId="49" xfId="0" applyNumberFormat="1" applyFont="1" applyFill="1" applyBorder="1" applyAlignment="1">
      <alignment horizontal="center" vertical="center" wrapText="1"/>
    </xf>
    <xf numFmtId="167" fontId="18" fillId="9" borderId="52" xfId="0" applyNumberFormat="1" applyFont="1" applyFill="1" applyBorder="1" applyAlignment="1">
      <alignment horizontal="center" vertical="center" wrapText="1"/>
    </xf>
    <xf numFmtId="0" fontId="18" fillId="11" borderId="49" xfId="0" applyFont="1" applyFill="1" applyBorder="1" applyAlignment="1">
      <alignment horizontal="center" vertical="center" wrapText="1"/>
    </xf>
    <xf numFmtId="0" fontId="18" fillId="11" borderId="13" xfId="0" applyFont="1" applyFill="1" applyBorder="1" applyAlignment="1">
      <alignment horizontal="left" vertical="center" wrapText="1" indent="1"/>
    </xf>
    <xf numFmtId="165" fontId="18" fillId="0" borderId="49" xfId="0" applyNumberFormat="1" applyFont="1" applyBorder="1" applyAlignment="1" applyProtection="1">
      <alignment horizontal="center" vertical="center" wrapText="1"/>
      <protection locked="0"/>
    </xf>
    <xf numFmtId="165" fontId="18" fillId="0" borderId="13" xfId="0" applyNumberFormat="1" applyFont="1" applyBorder="1" applyAlignment="1" applyProtection="1">
      <alignment horizontal="center" vertical="center" wrapText="1"/>
      <protection locked="0"/>
    </xf>
    <xf numFmtId="165" fontId="18" fillId="0" borderId="52" xfId="0" applyNumberFormat="1" applyFont="1" applyBorder="1" applyAlignment="1" applyProtection="1">
      <alignment horizontal="center" vertical="center" wrapText="1"/>
      <protection locked="0"/>
    </xf>
    <xf numFmtId="166" fontId="18" fillId="11" borderId="49" xfId="0" applyNumberFormat="1" applyFont="1" applyFill="1" applyBorder="1" applyAlignment="1">
      <alignment horizontal="center" vertical="center" wrapText="1"/>
    </xf>
    <xf numFmtId="166" fontId="18" fillId="11" borderId="52" xfId="0" applyNumberFormat="1" applyFont="1" applyFill="1" applyBorder="1" applyAlignment="1">
      <alignment horizontal="center" vertical="center" wrapText="1"/>
    </xf>
    <xf numFmtId="0" fontId="18" fillId="13" borderId="49" xfId="0" applyFont="1" applyFill="1" applyBorder="1" applyAlignment="1">
      <alignment horizontal="center" vertical="center" wrapText="1"/>
    </xf>
    <xf numFmtId="0" fontId="18" fillId="13" borderId="13" xfId="0" applyFont="1" applyFill="1" applyBorder="1" applyAlignment="1">
      <alignment horizontal="left" vertical="center" wrapText="1" indent="1"/>
    </xf>
    <xf numFmtId="165" fontId="18" fillId="0" borderId="58" xfId="0" applyNumberFormat="1" applyFont="1" applyBorder="1" applyAlignment="1" applyProtection="1">
      <alignment horizontal="center" vertical="center" wrapText="1"/>
      <protection locked="0"/>
    </xf>
    <xf numFmtId="166" fontId="18" fillId="13" borderId="49" xfId="0" applyNumberFormat="1" applyFont="1" applyFill="1" applyBorder="1" applyAlignment="1">
      <alignment horizontal="center" vertical="center" wrapText="1"/>
    </xf>
    <xf numFmtId="166" fontId="18" fillId="13" borderId="52" xfId="0" applyNumberFormat="1" applyFont="1" applyFill="1" applyBorder="1" applyAlignment="1">
      <alignment horizontal="center" vertical="center" wrapText="1"/>
    </xf>
    <xf numFmtId="0" fontId="7" fillId="0" borderId="49" xfId="0" applyFont="1" applyBorder="1" applyAlignment="1">
      <alignment horizontal="center" vertical="center" wrapText="1"/>
    </xf>
    <xf numFmtId="0" fontId="7" fillId="0" borderId="13" xfId="0" applyFont="1" applyBorder="1" applyAlignment="1">
      <alignment vertical="center" wrapText="1"/>
    </xf>
    <xf numFmtId="165" fontId="18" fillId="0" borderId="41" xfId="0" applyNumberFormat="1" applyFont="1" applyBorder="1" applyAlignment="1" applyProtection="1">
      <alignment horizontal="center" vertical="center" wrapText="1"/>
      <protection locked="0"/>
    </xf>
    <xf numFmtId="165" fontId="18" fillId="0" borderId="42" xfId="0" applyNumberFormat="1" applyFont="1" applyBorder="1" applyAlignment="1" applyProtection="1">
      <alignment horizontal="center" vertical="center" wrapText="1"/>
      <protection locked="0"/>
    </xf>
    <xf numFmtId="165" fontId="18" fillId="0" borderId="28" xfId="0" applyNumberFormat="1" applyFont="1" applyBorder="1" applyAlignment="1" applyProtection="1">
      <alignment horizontal="center" vertical="center" wrapText="1"/>
      <protection locked="0"/>
    </xf>
    <xf numFmtId="0" fontId="16" fillId="0" borderId="30" xfId="0" applyFont="1" applyBorder="1" applyAlignment="1">
      <alignment horizontal="left" vertical="center" wrapText="1" indent="1"/>
    </xf>
    <xf numFmtId="0" fontId="16" fillId="0" borderId="10" xfId="0" applyFont="1" applyBorder="1" applyAlignment="1">
      <alignment horizontal="left" vertical="center" wrapText="1" indent="1"/>
    </xf>
    <xf numFmtId="0" fontId="16" fillId="0" borderId="11" xfId="0" applyFont="1" applyBorder="1" applyAlignment="1">
      <alignment horizontal="left" vertical="center" wrapText="1" indent="1"/>
    </xf>
    <xf numFmtId="0" fontId="16" fillId="0" borderId="12" xfId="0" applyFont="1" applyBorder="1" applyAlignment="1">
      <alignment horizontal="left" vertical="center" wrapText="1" indent="1"/>
    </xf>
    <xf numFmtId="0" fontId="16" fillId="0" borderId="35" xfId="0" applyFont="1" applyBorder="1" applyAlignment="1">
      <alignment horizontal="left" vertical="center" wrapText="1" indent="1"/>
    </xf>
    <xf numFmtId="0" fontId="16" fillId="0" borderId="13" xfId="0" applyFont="1" applyBorder="1" applyAlignment="1">
      <alignment horizontal="left" vertical="center" wrapText="1" indent="1"/>
    </xf>
    <xf numFmtId="165" fontId="11" fillId="0" borderId="0" xfId="1" applyNumberFormat="1"/>
    <xf numFmtId="167" fontId="27" fillId="0" borderId="0" xfId="0" applyNumberFormat="1" applyFont="1"/>
    <xf numFmtId="0" fontId="18" fillId="39" borderId="3" xfId="0" applyFont="1" applyFill="1" applyBorder="1" applyAlignment="1">
      <alignment horizontal="center" vertical="center" wrapText="1"/>
    </xf>
    <xf numFmtId="0" fontId="16" fillId="39" borderId="11" xfId="0" applyFont="1" applyFill="1" applyBorder="1" applyAlignment="1">
      <alignment horizontal="left" vertical="center" wrapText="1" indent="1"/>
    </xf>
    <xf numFmtId="0" fontId="6" fillId="39" borderId="4" xfId="0" applyFont="1" applyFill="1" applyBorder="1" applyAlignment="1">
      <alignment horizontal="center" vertical="center" wrapText="1"/>
    </xf>
    <xf numFmtId="0" fontId="18" fillId="9" borderId="45" xfId="0" applyFont="1" applyFill="1" applyBorder="1" applyAlignment="1">
      <alignment horizontal="center" vertical="center" wrapText="1"/>
    </xf>
    <xf numFmtId="0" fontId="18" fillId="9" borderId="35" xfId="0" applyFont="1" applyFill="1" applyBorder="1" applyAlignment="1">
      <alignment horizontal="left" vertical="center" wrapText="1" indent="1"/>
    </xf>
    <xf numFmtId="167" fontId="18" fillId="0" borderId="45" xfId="0" applyNumberFormat="1" applyFont="1" applyBorder="1" applyAlignment="1" applyProtection="1">
      <alignment horizontal="center" vertical="center" wrapText="1"/>
      <protection locked="0"/>
    </xf>
    <xf numFmtId="167" fontId="18" fillId="0" borderId="35" xfId="0" applyNumberFormat="1" applyFont="1" applyBorder="1" applyAlignment="1" applyProtection="1">
      <alignment horizontal="center" vertical="center" wrapText="1"/>
      <protection locked="0"/>
    </xf>
    <xf numFmtId="167" fontId="18" fillId="0" borderId="36" xfId="0" applyNumberFormat="1" applyFont="1" applyBorder="1" applyAlignment="1" applyProtection="1">
      <alignment horizontal="center" vertical="center" wrapText="1"/>
      <protection locked="0"/>
    </xf>
    <xf numFmtId="167" fontId="18" fillId="9" borderId="36" xfId="0" applyNumberFormat="1" applyFont="1" applyFill="1" applyBorder="1" applyAlignment="1">
      <alignment horizontal="center" vertical="center" wrapText="1"/>
    </xf>
    <xf numFmtId="0" fontId="7" fillId="17" borderId="7" xfId="0" applyFont="1" applyFill="1" applyBorder="1" applyAlignment="1">
      <alignment horizontal="center" vertical="center" wrapText="1"/>
    </xf>
    <xf numFmtId="0" fontId="16" fillId="17" borderId="8" xfId="0" applyFont="1" applyFill="1" applyBorder="1" applyAlignment="1">
      <alignment horizontal="left" vertical="center" wrapText="1" indent="1"/>
    </xf>
    <xf numFmtId="0" fontId="7" fillId="17" borderId="1" xfId="0" applyFont="1" applyFill="1" applyBorder="1" applyAlignment="1">
      <alignment horizontal="center" vertical="center" wrapText="1"/>
    </xf>
    <xf numFmtId="0" fontId="16" fillId="17" borderId="10" xfId="0" applyFont="1" applyFill="1" applyBorder="1" applyAlignment="1">
      <alignment horizontal="left" vertical="center" wrapText="1" indent="1"/>
    </xf>
    <xf numFmtId="0" fontId="7" fillId="17" borderId="71" xfId="0" applyFont="1" applyFill="1" applyBorder="1" applyAlignment="1">
      <alignment horizontal="center" vertical="center" wrapText="1"/>
    </xf>
    <xf numFmtId="0" fontId="16" fillId="17" borderId="72" xfId="0" applyFont="1" applyFill="1" applyBorder="1" applyAlignment="1">
      <alignment horizontal="left" vertical="center" wrapText="1" indent="1"/>
    </xf>
    <xf numFmtId="0" fontId="6" fillId="0" borderId="52" xfId="2" applyFont="1" applyBorder="1" applyAlignment="1">
      <alignment horizontal="center" vertical="center" wrapText="1"/>
    </xf>
    <xf numFmtId="0" fontId="8" fillId="16" borderId="7" xfId="0" applyFont="1" applyFill="1" applyBorder="1" applyAlignment="1">
      <alignment horizontal="center" vertical="center" wrapText="1"/>
    </xf>
    <xf numFmtId="0" fontId="8" fillId="16" borderId="8" xfId="0" applyFont="1" applyFill="1" applyBorder="1" applyAlignment="1">
      <alignment horizontal="center" vertical="center" wrapText="1"/>
    </xf>
    <xf numFmtId="0" fontId="8" fillId="16" borderId="73" xfId="0" applyFont="1" applyFill="1" applyBorder="1" applyAlignment="1">
      <alignment horizontal="center" vertical="center" wrapText="1"/>
    </xf>
    <xf numFmtId="0" fontId="6" fillId="0" borderId="58" xfId="2" applyFont="1" applyBorder="1" applyAlignment="1">
      <alignment horizontal="center" vertical="center" wrapText="1"/>
    </xf>
    <xf numFmtId="0" fontId="6" fillId="0" borderId="39" xfId="2" applyFont="1" applyBorder="1" applyAlignment="1">
      <alignment horizontal="center" vertical="center" wrapText="1"/>
    </xf>
    <xf numFmtId="0" fontId="6" fillId="0" borderId="40" xfId="2" applyFont="1" applyBorder="1" applyAlignment="1">
      <alignment horizontal="center" vertical="center" wrapText="1"/>
    </xf>
    <xf numFmtId="0" fontId="8" fillId="16" borderId="9" xfId="0" applyFont="1" applyFill="1" applyBorder="1" applyAlignment="1">
      <alignment horizontal="center" vertical="center" wrapText="1"/>
    </xf>
    <xf numFmtId="0" fontId="17" fillId="17" borderId="62" xfId="2" applyFont="1" applyFill="1" applyBorder="1" applyAlignment="1">
      <alignment horizontal="center" vertical="center" wrapText="1"/>
    </xf>
    <xf numFmtId="0" fontId="17" fillId="17" borderId="2" xfId="2" applyFont="1" applyFill="1" applyBorder="1" applyAlignment="1">
      <alignment horizontal="center" vertical="center" wrapText="1"/>
    </xf>
    <xf numFmtId="0" fontId="17" fillId="17" borderId="4" xfId="2" applyFont="1" applyFill="1" applyBorder="1" applyAlignment="1">
      <alignment horizontal="center" vertical="center" wrapText="1"/>
    </xf>
    <xf numFmtId="0" fontId="17" fillId="17" borderId="6" xfId="2" applyFont="1" applyFill="1" applyBorder="1" applyAlignment="1">
      <alignment horizontal="center" vertical="center" wrapText="1"/>
    </xf>
    <xf numFmtId="0" fontId="17" fillId="17" borderId="9" xfId="2" applyFont="1" applyFill="1" applyBorder="1" applyAlignment="1">
      <alignment horizontal="center" vertical="center" wrapText="1"/>
    </xf>
    <xf numFmtId="0" fontId="24" fillId="10" borderId="74" xfId="9" applyFont="1" applyFill="1" applyBorder="1" applyAlignment="1">
      <alignment horizontal="center" vertical="center" wrapText="1"/>
    </xf>
    <xf numFmtId="0" fontId="23" fillId="0" borderId="75" xfId="8" applyFont="1" applyBorder="1" applyAlignment="1">
      <alignment horizontal="center" vertical="center" wrapText="1"/>
    </xf>
    <xf numFmtId="0" fontId="23" fillId="0" borderId="76" xfId="8" applyFont="1" applyBorder="1" applyAlignment="1">
      <alignment horizontal="center" vertical="center" wrapText="1"/>
    </xf>
    <xf numFmtId="0" fontId="23" fillId="0" borderId="77" xfId="8" applyFont="1" applyBorder="1" applyAlignment="1">
      <alignment horizontal="center" vertical="center" wrapText="1"/>
    </xf>
    <xf numFmtId="0" fontId="23" fillId="0" borderId="78" xfId="8" applyFont="1" applyBorder="1" applyAlignment="1">
      <alignment horizontal="center" vertical="center" wrapText="1"/>
    </xf>
  </cellXfs>
  <cellStyles count="16">
    <cellStyle name="Normal" xfId="0" builtinId="0"/>
    <cellStyle name="Normal 12" xfId="3" xr:uid="{00000000-0005-0000-0000-000001000000}"/>
    <cellStyle name="Normal 12 2" xfId="13" xr:uid="{23AEDFA0-C941-4BAD-B2D5-2C799E15D216}"/>
    <cellStyle name="Normal 2" xfId="8" xr:uid="{00000000-0005-0000-0000-000002000000}"/>
    <cellStyle name="Normal 3" xfId="4" xr:uid="{00000000-0005-0000-0000-000003000000}"/>
    <cellStyle name="Normal 4" xfId="6" xr:uid="{00000000-0005-0000-0000-000004000000}"/>
    <cellStyle name="Normal 5" xfId="10" xr:uid="{00000000-0005-0000-0000-000005000000}"/>
    <cellStyle name="Normal 6" xfId="9" xr:uid="{00000000-0005-0000-0000-000006000000}"/>
    <cellStyle name="Normal 7" xfId="11" xr:uid="{00000000-0005-0000-0000-000007000000}"/>
    <cellStyle name="Normal 8" xfId="14" xr:uid="{D8292E0E-8FC7-4C3F-9E47-4B6E8EBBBB55}"/>
    <cellStyle name="Porcentagem" xfId="1" builtinId="5"/>
    <cellStyle name="Porcentagem 2" xfId="12" xr:uid="{00000000-0005-0000-0000-000009000000}"/>
    <cellStyle name="Porcentagem 3" xfId="15" xr:uid="{BFD97A7C-4F88-4577-8E60-557FE4ABF79F}"/>
    <cellStyle name="TableStyleLight1" xfId="2" xr:uid="{00000000-0005-0000-0000-00000A000000}"/>
    <cellStyle name="Texto Explicativo 2" xfId="7" xr:uid="{00000000-0005-0000-0000-00000B000000}"/>
    <cellStyle name="Vírgula 2" xfId="5" xr:uid="{00000000-0005-0000-0000-00000C000000}"/>
  </cellStyles>
  <dxfs count="108">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ill>
        <patternFill patternType="gray0625"/>
      </fill>
    </dxf>
    <dxf>
      <fill>
        <patternFill patternType="gray0625"/>
      </fill>
    </dxf>
    <dxf>
      <fill>
        <patternFill patternType="gray0625"/>
      </fill>
    </dxf>
    <dxf>
      <font>
        <color rgb="FF9C0006"/>
      </font>
      <fill>
        <patternFill>
          <bgColor rgb="FFFFC7CE"/>
        </patternFill>
      </fill>
    </dxf>
    <dxf>
      <font>
        <sz val="11"/>
        <color rgb="FF000000"/>
        <name val="Calibri"/>
        <family val="2"/>
        <charset val="1"/>
      </font>
      <alignment horizontal="general" vertical="bottom" textRotation="0" wrapText="0" indent="0" shrinkToFit="0"/>
    </dxf>
    <dxf>
      <fill>
        <patternFill patternType="gray0625"/>
      </fill>
    </dxf>
    <dxf>
      <fill>
        <patternFill patternType="gray0625"/>
      </fill>
    </dxf>
    <dxf>
      <font>
        <color rgb="FF9C0006"/>
      </font>
      <fill>
        <patternFill>
          <bgColor rgb="FFFFC7CE"/>
        </patternFill>
      </fill>
    </dxf>
    <dxf>
      <font>
        <sz val="11"/>
        <color rgb="FF000000"/>
        <name val="Calibri"/>
        <family val="2"/>
        <charset val="1"/>
      </font>
      <alignment horizontal="general" vertical="bottom" textRotation="0" wrapText="0" indent="0" shrinkToFit="0"/>
    </dxf>
    <dxf>
      <fill>
        <patternFill patternType="gray0625"/>
      </fill>
    </dxf>
    <dxf>
      <fill>
        <patternFill patternType="gray0625"/>
      </fill>
    </dxf>
    <dxf>
      <font>
        <color rgb="FF9C0006"/>
      </font>
      <fill>
        <patternFill>
          <bgColor rgb="FFFFC7CE"/>
        </patternFill>
      </fill>
    </dxf>
    <dxf>
      <fill>
        <patternFill patternType="gray0625"/>
      </fill>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548235"/>
      <rgbColor rgb="FF800080"/>
      <rgbColor rgb="FF1795B0"/>
      <rgbColor rgb="FFDBDBDB"/>
      <rgbColor rgb="FF808080"/>
      <rgbColor rgb="FF9999FF"/>
      <rgbColor rgb="FF993366"/>
      <rgbColor rgb="FFFFFFCC"/>
      <rgbColor rgb="FFDAE3F3"/>
      <rgbColor rgb="FF660066"/>
      <rgbColor rgb="FFFF7C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D966"/>
      <rgbColor rgb="FF2E75B6"/>
      <rgbColor rgb="FF33CCCC"/>
      <rgbColor rgb="FF92D050"/>
      <rgbColor rgb="FFFFCC00"/>
      <rgbColor rgb="FFBF90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mruColors>
      <color rgb="FF1795B0"/>
      <color rgb="FFFF9999"/>
      <color rgb="FFFFD9D9"/>
      <color rgb="FFF1E8F8"/>
      <color rgb="FFFFBDBD"/>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CLIENTES/Transpetro/PSCI_2017/5.%20Processamento/Resultados/Por%20gerencia/TRANSPETRO_PSCI_2017%20-%20RESULT_GRAFICOS_CC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0CLIENTES/Transpetro/PSCI_2016/5.%20Processamento/Processamento/TRANSPETRO_PSCI_2016%20-%20CALCULO_INDICES_PRINCIP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20CLIENTES/Samsung%20-%20HGM/5.%20Processamento/Processamento/SAMSUNG_HGM_2019%20-%20CALCULO_INDIC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20CLIENTES/Samsung%20-%20HGM/5.%20Processamento/Resultados/SAMSUNG_HGM_2019%20-%20RESULT_INDICES_ARE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S"/>
      <sheetName val="ÍNDICES"/>
      <sheetName val="ESTRUTURA"/>
      <sheetName val="IQP"/>
      <sheetName val="ISQP"/>
      <sheetName val="IIQP"/>
      <sheetName val="3 ÍNDICES"/>
      <sheetName val="FIDEL"/>
      <sheetName val="IFC"/>
      <sheetName val="NOTAS-H"/>
      <sheetName val="%SAT-H"/>
      <sheetName val="%INSAT-H"/>
      <sheetName val="FIDEL-H"/>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v>4300</v>
          </cell>
          <cell r="C4" t="str">
            <v>Geral - Todos os clientes de todas as gerências de suporte</v>
          </cell>
          <cell r="D4">
            <v>0.1073916955025208</v>
          </cell>
          <cell r="E4">
            <v>0.46192695526527194</v>
          </cell>
          <cell r="F4">
            <v>0.26450452057033746</v>
          </cell>
          <cell r="G4">
            <v>0.13871132023059451</v>
          </cell>
          <cell r="H4">
            <v>2.7465508431272351E-2</v>
          </cell>
          <cell r="I4">
            <v>0.40314182210592547</v>
          </cell>
        </row>
        <row r="5">
          <cell r="B5">
            <v>4301</v>
          </cell>
          <cell r="C5" t="str">
            <v>Geral - Todos os clientes estratégicos de todas as gerências de suporte</v>
          </cell>
          <cell r="D5">
            <v>0.14988814317673299</v>
          </cell>
          <cell r="E5">
            <v>0.53243847874720296</v>
          </cell>
          <cell r="F5">
            <v>0.196868008948545</v>
          </cell>
          <cell r="G5">
            <v>0.12080536912751599</v>
          </cell>
          <cell r="H5">
            <v>0</v>
          </cell>
          <cell r="I5">
            <v>0.56152125279641996</v>
          </cell>
        </row>
        <row r="6">
          <cell r="B6">
            <v>4302</v>
          </cell>
          <cell r="C6" t="str">
            <v>Geral - Todos os clientes táticos de todas as gerências de suporte</v>
          </cell>
          <cell r="D6">
            <v>6.4895247828308605E-2</v>
          </cell>
          <cell r="E6">
            <v>0.39141543178334098</v>
          </cell>
          <cell r="F6">
            <v>0.33214103219212998</v>
          </cell>
          <cell r="G6">
            <v>0.15661727133367301</v>
          </cell>
          <cell r="H6">
            <v>5.4931016862544702E-2</v>
          </cell>
          <cell r="I6">
            <v>0.24476239141543099</v>
          </cell>
        </row>
        <row r="7">
          <cell r="B7">
            <v>4303</v>
          </cell>
          <cell r="C7" t="str">
            <v>Geral - Todos os clientes da DDT</v>
          </cell>
          <cell r="D7">
            <v>6.3928930606771656E-2</v>
          </cell>
          <cell r="E7">
            <v>0.422605877751704</v>
          </cell>
          <cell r="F7">
            <v>0.32610347524863048</v>
          </cell>
          <cell r="G7">
            <v>0.15296681193429401</v>
          </cell>
          <cell r="H7">
            <v>3.4394904458598698E-2</v>
          </cell>
          <cell r="I7">
            <v>0.2991730919655825</v>
          </cell>
        </row>
        <row r="8">
          <cell r="B8">
            <v>4304</v>
          </cell>
          <cell r="C8" t="str">
            <v>Geral - Todos os clientes da DFIN</v>
          </cell>
          <cell r="D8">
            <v>0.14611162678074149</v>
          </cell>
          <cell r="E8">
            <v>0.52621171152992396</v>
          </cell>
          <cell r="F8">
            <v>0.20842245449775998</v>
          </cell>
          <cell r="G8">
            <v>9.6331571088421303E-2</v>
          </cell>
          <cell r="H8">
            <v>2.2922636103151851E-2</v>
          </cell>
          <cell r="I8">
            <v>0.55306913111909239</v>
          </cell>
        </row>
        <row r="9">
          <cell r="B9">
            <v>4305</v>
          </cell>
          <cell r="C9" t="str">
            <v>Geral - Todos os clientes da DSERV</v>
          </cell>
          <cell r="D9">
            <v>9.1068444009619998E-2</v>
          </cell>
          <cell r="E9">
            <v>0.46182381476499051</v>
          </cell>
          <cell r="F9">
            <v>0.28376340141046003</v>
          </cell>
          <cell r="G9">
            <v>0.137703314173902</v>
          </cell>
          <cell r="H9">
            <v>2.5641025641025599E-2</v>
          </cell>
          <cell r="I9">
            <v>0.38954791895968294</v>
          </cell>
        </row>
        <row r="10">
          <cell r="B10">
            <v>4306</v>
          </cell>
          <cell r="C10" t="str">
            <v>Geral - Todos os clientes DTM</v>
          </cell>
          <cell r="D10">
            <v>0.29023297491039401</v>
          </cell>
          <cell r="E10">
            <v>0.58718637992831502</v>
          </cell>
          <cell r="F10">
            <v>8.3870967741935004E-2</v>
          </cell>
          <cell r="G10">
            <v>3.8709677419354799E-2</v>
          </cell>
          <cell r="H10">
            <v>0</v>
          </cell>
          <cell r="I10">
            <v>0.8387096774193542</v>
          </cell>
        </row>
        <row r="11">
          <cell r="B11">
            <v>4307</v>
          </cell>
          <cell r="C11" t="str">
            <v>Geral - Todos os clientes PRES</v>
          </cell>
          <cell r="D11">
            <v>0.11383161512027465</v>
          </cell>
          <cell r="E11">
            <v>0.59074312714776545</v>
          </cell>
          <cell r="F11">
            <v>0.167055949312714</v>
          </cell>
          <cell r="G11">
            <v>0.1244630584192435</v>
          </cell>
          <cell r="H11">
            <v>3.90625E-3</v>
          </cell>
          <cell r="I11">
            <v>0.57620543384879652</v>
          </cell>
        </row>
        <row r="12">
          <cell r="B12">
            <v>4308</v>
          </cell>
          <cell r="C12" t="str">
            <v>Geral - Clientes Estratégicos da DDT</v>
          </cell>
          <cell r="D12">
            <v>9.4736842105263105E-2</v>
          </cell>
          <cell r="E12">
            <v>0.52631578947368396</v>
          </cell>
          <cell r="F12">
            <v>0.25263157894736799</v>
          </cell>
          <cell r="G12">
            <v>0.12631578947368399</v>
          </cell>
          <cell r="H12">
            <v>0</v>
          </cell>
          <cell r="I12">
            <v>0.49473684210526298</v>
          </cell>
        </row>
        <row r="13">
          <cell r="B13">
            <v>4309</v>
          </cell>
          <cell r="C13" t="str">
            <v>Geral - Clientes Estratégicos da DFIN</v>
          </cell>
          <cell r="D13">
            <v>0.169014084507042</v>
          </cell>
          <cell r="E13">
            <v>0.45070422535211202</v>
          </cell>
          <cell r="F13">
            <v>0.25352112676056299</v>
          </cell>
          <cell r="G13">
            <v>0.12676056338028099</v>
          </cell>
          <cell r="H13">
            <v>0</v>
          </cell>
          <cell r="I13">
            <v>0.49295774647887303</v>
          </cell>
        </row>
        <row r="14">
          <cell r="B14">
            <v>4310</v>
          </cell>
          <cell r="C14" t="str">
            <v>Geral - Clientes Estratégicos da DSERV</v>
          </cell>
          <cell r="D14">
            <v>8.1081081081081002E-2</v>
          </cell>
          <cell r="E14">
            <v>0.54054054054054002</v>
          </cell>
          <cell r="F14">
            <v>0.24324324324324301</v>
          </cell>
          <cell r="G14">
            <v>0.135135135135135</v>
          </cell>
          <cell r="H14">
            <v>0</v>
          </cell>
          <cell r="I14">
            <v>0.48648648648648601</v>
          </cell>
        </row>
        <row r="15">
          <cell r="B15">
            <v>4311</v>
          </cell>
          <cell r="C15" t="str">
            <v>Geral - Clientes Estratégicos da DTM</v>
          </cell>
          <cell r="D15">
            <v>0.36111111111111099</v>
          </cell>
          <cell r="E15">
            <v>0.63888888888888795</v>
          </cell>
          <cell r="F15">
            <v>0</v>
          </cell>
          <cell r="G15">
            <v>0</v>
          </cell>
          <cell r="H15">
            <v>0</v>
          </cell>
          <cell r="I15">
            <v>1</v>
          </cell>
        </row>
        <row r="16">
          <cell r="B16">
            <v>4312</v>
          </cell>
          <cell r="C16" t="str">
            <v>Geral - Clientes Estratégicos da PRES</v>
          </cell>
          <cell r="D16">
            <v>0.14432989690721601</v>
          </cell>
          <cell r="E16">
            <v>0.57731958762886504</v>
          </cell>
          <cell r="F16">
            <v>0.17525773195876199</v>
          </cell>
          <cell r="G16">
            <v>0.103092783505154</v>
          </cell>
          <cell r="H16">
            <v>0</v>
          </cell>
          <cell r="I16">
            <v>0.61855670103092697</v>
          </cell>
        </row>
        <row r="17">
          <cell r="B17">
            <v>4313</v>
          </cell>
          <cell r="C17" t="str">
            <v>Geral - Clientes Táticos da DDT</v>
          </cell>
          <cell r="D17">
            <v>3.3121019108280199E-2</v>
          </cell>
          <cell r="E17">
            <v>0.31889596602972398</v>
          </cell>
          <cell r="F17">
            <v>0.39957537154989298</v>
          </cell>
          <cell r="G17">
            <v>0.179617834394904</v>
          </cell>
          <cell r="H17">
            <v>6.8789808917197395E-2</v>
          </cell>
          <cell r="I17">
            <v>0.10360934182590199</v>
          </cell>
        </row>
        <row r="18">
          <cell r="B18">
            <v>4314</v>
          </cell>
          <cell r="C18" t="str">
            <v>Geral - Clientes Táticos da DFIN</v>
          </cell>
          <cell r="D18">
            <v>0.123209169054441</v>
          </cell>
          <cell r="E18">
            <v>0.60171919770773596</v>
          </cell>
          <cell r="F18">
            <v>0.163323782234957</v>
          </cell>
          <cell r="G18">
            <v>6.5902578796561598E-2</v>
          </cell>
          <cell r="H18">
            <v>4.5845272206303703E-2</v>
          </cell>
          <cell r="I18">
            <v>0.61318051575931198</v>
          </cell>
        </row>
        <row r="19">
          <cell r="B19">
            <v>4315</v>
          </cell>
          <cell r="C19" t="str">
            <v>Geral - Clientes Táticos da DSERV</v>
          </cell>
          <cell r="D19">
            <v>0.10105580693815901</v>
          </cell>
          <cell r="E19">
            <v>0.38310708898944101</v>
          </cell>
          <cell r="F19">
            <v>0.32428355957767702</v>
          </cell>
          <cell r="G19">
            <v>0.14027149321266899</v>
          </cell>
          <cell r="H19">
            <v>5.1282051282051197E-2</v>
          </cell>
          <cell r="I19">
            <v>0.29260935143288003</v>
          </cell>
        </row>
        <row r="20">
          <cell r="B20">
            <v>4316</v>
          </cell>
          <cell r="C20" t="str">
            <v>Geral - Clientes Táticos da DTM</v>
          </cell>
          <cell r="D20">
            <v>0.21935483870967701</v>
          </cell>
          <cell r="E20">
            <v>0.53548387096774197</v>
          </cell>
          <cell r="F20">
            <v>0.16774193548387001</v>
          </cell>
          <cell r="G20">
            <v>7.7419354838709598E-2</v>
          </cell>
          <cell r="H20">
            <v>0</v>
          </cell>
          <cell r="I20">
            <v>0.67741935483870896</v>
          </cell>
        </row>
        <row r="21">
          <cell r="B21">
            <v>4317</v>
          </cell>
          <cell r="C21" t="str">
            <v>Geral - Clientes Táticos da PRES</v>
          </cell>
          <cell r="D21">
            <v>8.3333333333333301E-2</v>
          </cell>
          <cell r="E21">
            <v>0.60416666666666596</v>
          </cell>
          <cell r="F21">
            <v>0.15885416666666599</v>
          </cell>
          <cell r="G21">
            <v>0.14583333333333301</v>
          </cell>
          <cell r="H21">
            <v>7.8125E-3</v>
          </cell>
          <cell r="I21">
            <v>0.53385416666666596</v>
          </cell>
        </row>
        <row r="22">
          <cell r="B22">
            <v>4318</v>
          </cell>
          <cell r="C22" t="str">
            <v>Geral - Clientes Táticos do Norte e Nordeste</v>
          </cell>
          <cell r="D22">
            <v>3.4360189573459703E-2</v>
          </cell>
          <cell r="E22">
            <v>0.34715639810426502</v>
          </cell>
          <cell r="F22">
            <v>0.39810426540284299</v>
          </cell>
          <cell r="G22">
            <v>0.184834123222748</v>
          </cell>
          <cell r="H22">
            <v>3.5545023696682401E-2</v>
          </cell>
          <cell r="I22">
            <v>0.161137440758293</v>
          </cell>
        </row>
        <row r="23">
          <cell r="B23">
            <v>4319</v>
          </cell>
          <cell r="C23" t="str">
            <v>Geral - Clientes Táticos da Sede</v>
          </cell>
          <cell r="D23">
            <v>8.9717741935483805E-2</v>
          </cell>
          <cell r="E23">
            <v>0.46068548387096703</v>
          </cell>
          <cell r="F23">
            <v>0.27520161290322498</v>
          </cell>
          <cell r="G23">
            <v>0.125504032258064</v>
          </cell>
          <cell r="H23">
            <v>4.8891129032258E-2</v>
          </cell>
          <cell r="I23">
            <v>0.376008064516129</v>
          </cell>
        </row>
        <row r="24">
          <cell r="B24">
            <v>4320</v>
          </cell>
          <cell r="C24" t="str">
            <v>Geral - Clientes Táticos do Sudeste</v>
          </cell>
          <cell r="D24">
            <v>3.9603960396039598E-2</v>
          </cell>
          <cell r="E24">
            <v>0.34405940594059398</v>
          </cell>
          <cell r="F24">
            <v>0.40346534653465299</v>
          </cell>
          <cell r="G24">
            <v>0.16336633663366301</v>
          </cell>
          <cell r="H24">
            <v>4.95049504950495E-2</v>
          </cell>
          <cell r="I24">
            <v>0.17079207920792</v>
          </cell>
        </row>
        <row r="25">
          <cell r="B25">
            <v>4321</v>
          </cell>
          <cell r="C25" t="str">
            <v>Geral - Clientes Táticos do Sul, São Paulo e Centro-Oeste</v>
          </cell>
          <cell r="D25">
            <v>4.54545454545454E-2</v>
          </cell>
          <cell r="E25">
            <v>0.27272727272727199</v>
          </cell>
          <cell r="F25">
            <v>0.37390029325513102</v>
          </cell>
          <cell r="G25">
            <v>0.20821114369501401</v>
          </cell>
          <cell r="H25">
            <v>9.9706744868035102E-2</v>
          </cell>
          <cell r="I25">
            <v>1.02639296187683E-2</v>
          </cell>
        </row>
        <row r="26">
          <cell r="B26">
            <v>4322</v>
          </cell>
          <cell r="C26" t="str">
            <v>CCM - Todos os clientes</v>
          </cell>
          <cell r="D26">
            <v>0.32142857142857101</v>
          </cell>
          <cell r="E26">
            <v>0.67857142857142849</v>
          </cell>
          <cell r="F26">
            <v>0</v>
          </cell>
          <cell r="G26">
            <v>0</v>
          </cell>
          <cell r="H26">
            <v>0</v>
          </cell>
          <cell r="I26">
            <v>1</v>
          </cell>
        </row>
        <row r="27">
          <cell r="B27">
            <v>4323</v>
          </cell>
          <cell r="C27" t="str">
            <v>CCM - Clientes Estratégicos</v>
          </cell>
          <cell r="D27">
            <v>0</v>
          </cell>
          <cell r="E27">
            <v>1</v>
          </cell>
          <cell r="F27">
            <v>0</v>
          </cell>
          <cell r="G27">
            <v>0</v>
          </cell>
          <cell r="H27">
            <v>0</v>
          </cell>
          <cell r="I27">
            <v>1</v>
          </cell>
        </row>
        <row r="28">
          <cell r="B28">
            <v>4324</v>
          </cell>
          <cell r="C28" t="str">
            <v>CCM - Clientes Táticos</v>
          </cell>
          <cell r="D28">
            <v>0.64285714285714202</v>
          </cell>
          <cell r="E28">
            <v>0.35714285714285698</v>
          </cell>
          <cell r="F28">
            <v>0</v>
          </cell>
          <cell r="G28">
            <v>0</v>
          </cell>
          <cell r="H28">
            <v>0</v>
          </cell>
          <cell r="I28">
            <v>1</v>
          </cell>
        </row>
        <row r="29">
          <cell r="B29">
            <v>4325</v>
          </cell>
          <cell r="C29" t="str">
            <v>CCM - Clientes da DTM</v>
          </cell>
          <cell r="D29">
            <v>0.66666666666666596</v>
          </cell>
          <cell r="E29">
            <v>0.33333333333333298</v>
          </cell>
          <cell r="F29">
            <v>0</v>
          </cell>
          <cell r="G29">
            <v>0</v>
          </cell>
          <cell r="H29">
            <v>0</v>
          </cell>
          <cell r="I29">
            <v>1</v>
          </cell>
        </row>
        <row r="30">
          <cell r="B30">
            <v>4326</v>
          </cell>
          <cell r="C30" t="str">
            <v>CCM - Clientes da PRES</v>
          </cell>
          <cell r="D30">
            <v>0.33333333333333298</v>
          </cell>
          <cell r="E30">
            <v>0.66666666666666596</v>
          </cell>
          <cell r="F30">
            <v>0</v>
          </cell>
          <cell r="G30">
            <v>0</v>
          </cell>
          <cell r="H30">
            <v>0</v>
          </cell>
          <cell r="I30">
            <v>1</v>
          </cell>
        </row>
        <row r="31">
          <cell r="B31">
            <v>4334</v>
          </cell>
          <cell r="C31" t="str">
            <v>COICM - Todos os clientes</v>
          </cell>
          <cell r="D31">
            <v>0.48684210526315752</v>
          </cell>
          <cell r="E31">
            <v>0.34210526315789397</v>
          </cell>
          <cell r="F31">
            <v>0.13596491228070151</v>
          </cell>
          <cell r="G31">
            <v>2.1929824561403501E-2</v>
          </cell>
          <cell r="H31">
            <v>1.3157894736842099E-2</v>
          </cell>
          <cell r="I31">
            <v>0.79385964912280693</v>
          </cell>
        </row>
        <row r="32">
          <cell r="B32">
            <v>4335</v>
          </cell>
          <cell r="C32" t="str">
            <v>COICM - Clientes Estratégicos</v>
          </cell>
          <cell r="D32">
            <v>0.83333333333333304</v>
          </cell>
          <cell r="E32">
            <v>0.16666666666666599</v>
          </cell>
          <cell r="F32">
            <v>0</v>
          </cell>
          <cell r="G32">
            <v>0</v>
          </cell>
          <cell r="H32">
            <v>0</v>
          </cell>
          <cell r="I32">
            <v>1</v>
          </cell>
        </row>
        <row r="33">
          <cell r="B33">
            <v>4336</v>
          </cell>
          <cell r="C33" t="str">
            <v>COICM - Clientes Táticos</v>
          </cell>
          <cell r="D33">
            <v>0.140350877192982</v>
          </cell>
          <cell r="E33">
            <v>0.51754385964912197</v>
          </cell>
          <cell r="F33">
            <v>0.27192982456140302</v>
          </cell>
          <cell r="G33">
            <v>4.3859649122807001E-2</v>
          </cell>
          <cell r="H33">
            <v>2.6315789473684199E-2</v>
          </cell>
          <cell r="I33">
            <v>0.58771929824561397</v>
          </cell>
        </row>
        <row r="34">
          <cell r="B34">
            <v>4337</v>
          </cell>
          <cell r="C34" t="str">
            <v>COICM - Clientes do Norte e Nordeste</v>
          </cell>
          <cell r="D34">
            <v>0.12765957446808501</v>
          </cell>
          <cell r="E34">
            <v>0.680851063829787</v>
          </cell>
          <cell r="F34">
            <v>0.170212765957446</v>
          </cell>
          <cell r="G34">
            <v>2.1276595744680799E-2</v>
          </cell>
          <cell r="H34">
            <v>0</v>
          </cell>
          <cell r="I34">
            <v>0.78723404255319096</v>
          </cell>
        </row>
        <row r="35">
          <cell r="B35">
            <v>4338</v>
          </cell>
          <cell r="C35" t="str">
            <v>COICM - Clientes da Sede</v>
          </cell>
          <cell r="D35">
            <v>0.46153846153846101</v>
          </cell>
          <cell r="E35">
            <v>0.46153846153846101</v>
          </cell>
          <cell r="F35">
            <v>7.69230769230769E-2</v>
          </cell>
          <cell r="G35">
            <v>0</v>
          </cell>
          <cell r="H35">
            <v>0</v>
          </cell>
          <cell r="I35">
            <v>0.92307692307692302</v>
          </cell>
        </row>
        <row r="36">
          <cell r="B36">
            <v>4339</v>
          </cell>
          <cell r="C36" t="str">
            <v>COICM - Clientes do Sudeste</v>
          </cell>
          <cell r="D36">
            <v>0</v>
          </cell>
          <cell r="E36">
            <v>0.18181818181818099</v>
          </cell>
          <cell r="F36">
            <v>0.68181818181818099</v>
          </cell>
          <cell r="G36">
            <v>0.13636363636363599</v>
          </cell>
          <cell r="H36">
            <v>0</v>
          </cell>
          <cell r="I36">
            <v>4.54545454545454E-2</v>
          </cell>
        </row>
        <row r="37">
          <cell r="B37">
            <v>4340</v>
          </cell>
          <cell r="C37" t="str">
            <v>COICM - Clientes do Sul, São Paulo e Centro-Oeste</v>
          </cell>
          <cell r="D37">
            <v>0.23684210526315699</v>
          </cell>
          <cell r="E37">
            <v>0.47368421052631499</v>
          </cell>
          <cell r="F37">
            <v>0.18421052631578899</v>
          </cell>
          <cell r="G37">
            <v>2.6315789473684199E-2</v>
          </cell>
          <cell r="H37">
            <v>7.8947368421052599E-2</v>
          </cell>
          <cell r="I37">
            <v>0.60526315789473595</v>
          </cell>
        </row>
        <row r="38">
          <cell r="B38">
            <v>4346</v>
          </cell>
          <cell r="C38" t="str">
            <v>COMP - Todos os clientes</v>
          </cell>
          <cell r="D38">
            <v>2.3291925465838501E-2</v>
          </cell>
          <cell r="E38">
            <v>0.37136418724435649</v>
          </cell>
          <cell r="F38">
            <v>0.40073473716103547</v>
          </cell>
          <cell r="G38">
            <v>0.17898803211634551</v>
          </cell>
          <cell r="H38">
            <v>2.562111801242235E-2</v>
          </cell>
          <cell r="I38">
            <v>0.1900469625814265</v>
          </cell>
        </row>
        <row r="39">
          <cell r="B39">
            <v>4347</v>
          </cell>
          <cell r="C39" t="str">
            <v>COMP - Clientes Estratégicos</v>
          </cell>
          <cell r="D39">
            <v>0</v>
          </cell>
          <cell r="E39">
            <v>0.39024390243902402</v>
          </cell>
          <cell r="F39">
            <v>0.48780487804877998</v>
          </cell>
          <cell r="G39">
            <v>0.12195121951219499</v>
          </cell>
          <cell r="H39">
            <v>0</v>
          </cell>
          <cell r="I39">
            <v>0.26829268292682901</v>
          </cell>
        </row>
        <row r="40">
          <cell r="B40">
            <v>4348</v>
          </cell>
          <cell r="C40" t="str">
            <v>COMP - Clientes Táticos</v>
          </cell>
          <cell r="D40">
            <v>4.6583850931677002E-2</v>
          </cell>
          <cell r="E40">
            <v>0.35248447204968902</v>
          </cell>
          <cell r="F40">
            <v>0.31366459627329102</v>
          </cell>
          <cell r="G40">
            <v>0.23602484472049601</v>
          </cell>
          <cell r="H40">
            <v>5.1242236024844699E-2</v>
          </cell>
          <cell r="I40">
            <v>0.111801242236024</v>
          </cell>
        </row>
        <row r="41">
          <cell r="B41">
            <v>4353</v>
          </cell>
          <cell r="C41" t="str">
            <v>COMP - Clientes da DDT</v>
          </cell>
          <cell r="D41">
            <v>1.1904761904761901E-2</v>
          </cell>
          <cell r="E41">
            <v>0.23571428571428499</v>
          </cell>
          <cell r="F41">
            <v>0.371428571428571</v>
          </cell>
          <cell r="G41">
            <v>0.31190476190476102</v>
          </cell>
          <cell r="H41">
            <v>6.9047619047618997E-2</v>
          </cell>
          <cell r="I41">
            <v>-0.133333333333333</v>
          </cell>
        </row>
        <row r="42">
          <cell r="B42">
            <v>4354</v>
          </cell>
          <cell r="C42" t="str">
            <v>COMP - Clientes da DFIN</v>
          </cell>
          <cell r="D42">
            <v>0.11111111111111099</v>
          </cell>
          <cell r="E42">
            <v>0.55555555555555503</v>
          </cell>
          <cell r="F42">
            <v>0.27777777777777701</v>
          </cell>
          <cell r="G42">
            <v>0</v>
          </cell>
          <cell r="H42">
            <v>5.5555555555555497E-2</v>
          </cell>
          <cell r="I42">
            <v>0.61111111111111105</v>
          </cell>
        </row>
        <row r="43">
          <cell r="B43">
            <v>4355</v>
          </cell>
          <cell r="C43" t="str">
            <v>COMP - Clientes da DSERV</v>
          </cell>
          <cell r="D43">
            <v>0.12121212121212099</v>
          </cell>
          <cell r="E43">
            <v>0.47474747474747397</v>
          </cell>
          <cell r="F43">
            <v>0.22222222222222199</v>
          </cell>
          <cell r="G43">
            <v>0.18181818181818099</v>
          </cell>
          <cell r="H43">
            <v>0</v>
          </cell>
          <cell r="I43">
            <v>0.41414141414141398</v>
          </cell>
        </row>
        <row r="44">
          <cell r="B44">
            <v>4356</v>
          </cell>
          <cell r="C44" t="str">
            <v>COMP - Clientes da DTM</v>
          </cell>
          <cell r="D44">
            <v>0</v>
          </cell>
          <cell r="E44">
            <v>1</v>
          </cell>
          <cell r="F44">
            <v>0</v>
          </cell>
          <cell r="G44">
            <v>0</v>
          </cell>
          <cell r="H44">
            <v>0</v>
          </cell>
          <cell r="I44">
            <v>1</v>
          </cell>
        </row>
        <row r="45">
          <cell r="B45">
            <v>4357</v>
          </cell>
          <cell r="C45" t="str">
            <v>COMP - Clientes da PRES</v>
          </cell>
          <cell r="D45">
            <v>7.1428571428571397E-2</v>
          </cell>
          <cell r="E45">
            <v>0.52857142857142803</v>
          </cell>
          <cell r="F45">
            <v>0.28571428571428498</v>
          </cell>
          <cell r="G45">
            <v>0.114285714285714</v>
          </cell>
          <cell r="H45">
            <v>0</v>
          </cell>
          <cell r="I45">
            <v>0.48571428571428499</v>
          </cell>
        </row>
        <row r="46">
          <cell r="B46">
            <v>4349</v>
          </cell>
          <cell r="C46" t="str">
            <v>COMP - Clientes do Norte e Nordeste</v>
          </cell>
          <cell r="D46">
            <v>8.1395348837209294E-2</v>
          </cell>
          <cell r="E46">
            <v>0.226744186046511</v>
          </cell>
          <cell r="F46">
            <v>0.34883720930232498</v>
          </cell>
          <cell r="G46">
            <v>0.28488372093023201</v>
          </cell>
          <cell r="H46">
            <v>5.8139534883720902E-2</v>
          </cell>
          <cell r="I46">
            <v>-3.4883720930232502E-2</v>
          </cell>
        </row>
        <row r="47">
          <cell r="B47">
            <v>4350</v>
          </cell>
          <cell r="C47" t="str">
            <v>COMP - Clientes da Sede</v>
          </cell>
          <cell r="D47">
            <v>4.7904191616766401E-2</v>
          </cell>
          <cell r="E47">
            <v>0.47604790419161602</v>
          </cell>
          <cell r="F47">
            <v>0.320359281437125</v>
          </cell>
          <cell r="G47">
            <v>0.14371257485029901</v>
          </cell>
          <cell r="H47">
            <v>1.19760479041916E-2</v>
          </cell>
          <cell r="I47">
            <v>0.36826347305389201</v>
          </cell>
        </row>
        <row r="48">
          <cell r="B48">
            <v>4351</v>
          </cell>
          <cell r="C48" t="str">
            <v>COMP - Clientes do Sudeste</v>
          </cell>
          <cell r="D48">
            <v>0</v>
          </cell>
          <cell r="E48">
            <v>0.46875</v>
          </cell>
          <cell r="F48">
            <v>0.234375</v>
          </cell>
          <cell r="G48">
            <v>0.234375</v>
          </cell>
          <cell r="H48">
            <v>6.25E-2</v>
          </cell>
          <cell r="I48">
            <v>0.171875</v>
          </cell>
        </row>
        <row r="49">
          <cell r="B49">
            <v>4352</v>
          </cell>
          <cell r="C49" t="str">
            <v>COMP - Clientes do Sul, São Paulo e Centro-Oeste</v>
          </cell>
          <cell r="D49">
            <v>0</v>
          </cell>
          <cell r="E49">
            <v>0.13043478260869501</v>
          </cell>
          <cell r="F49">
            <v>0.34782608695652101</v>
          </cell>
          <cell r="G49">
            <v>0.39130434782608697</v>
          </cell>
          <cell r="H49">
            <v>0.13043478260869501</v>
          </cell>
          <cell r="I49">
            <v>-0.39130434782608697</v>
          </cell>
        </row>
        <row r="50">
          <cell r="B50">
            <v>4399</v>
          </cell>
          <cell r="C50" t="str">
            <v>ESTRATEGIA - Todos os clientes</v>
          </cell>
          <cell r="D50">
            <v>0.1449598572702942</v>
          </cell>
          <cell r="E50">
            <v>0.69134701159678802</v>
          </cell>
          <cell r="F50">
            <v>0.15521855486173</v>
          </cell>
          <cell r="G50">
            <v>8.4745762711864007E-3</v>
          </cell>
          <cell r="H50">
            <v>0</v>
          </cell>
          <cell r="I50">
            <v>0.82783229259589608</v>
          </cell>
        </row>
        <row r="51">
          <cell r="B51">
            <v>4400</v>
          </cell>
          <cell r="C51" t="str">
            <v>ESTRATEGIA - Clientes Estratégicos</v>
          </cell>
          <cell r="D51">
            <v>5.2631578947368397E-2</v>
          </cell>
          <cell r="E51">
            <v>0.78947368421052599</v>
          </cell>
          <cell r="F51">
            <v>0.157894736842105</v>
          </cell>
          <cell r="G51">
            <v>0</v>
          </cell>
          <cell r="H51">
            <v>0</v>
          </cell>
          <cell r="I51">
            <v>0.84210526315789402</v>
          </cell>
        </row>
        <row r="52">
          <cell r="B52">
            <v>4401</v>
          </cell>
          <cell r="C52" t="str">
            <v>ESTRATEGIA - Clientes Táticos</v>
          </cell>
          <cell r="D52">
            <v>0.23728813559322001</v>
          </cell>
          <cell r="E52">
            <v>0.59322033898305004</v>
          </cell>
          <cell r="F52">
            <v>0.152542372881355</v>
          </cell>
          <cell r="G52">
            <v>1.6949152542372801E-2</v>
          </cell>
          <cell r="H52">
            <v>0</v>
          </cell>
          <cell r="I52">
            <v>0.81355932203389802</v>
          </cell>
        </row>
        <row r="53">
          <cell r="B53">
            <v>4406</v>
          </cell>
          <cell r="C53" t="str">
            <v>ESTRATEGIA - Clientes da DDT</v>
          </cell>
          <cell r="D53">
            <v>3.3333333333333298E-2</v>
          </cell>
          <cell r="E53">
            <v>0.76666666666666605</v>
          </cell>
          <cell r="F53">
            <v>0.2</v>
          </cell>
          <cell r="G53">
            <v>0</v>
          </cell>
          <cell r="H53">
            <v>0</v>
          </cell>
          <cell r="I53">
            <v>0.8</v>
          </cell>
        </row>
        <row r="54">
          <cell r="B54">
            <v>4407</v>
          </cell>
          <cell r="C54" t="str">
            <v>ESTRATEGIA - Clientes da DFIN</v>
          </cell>
          <cell r="D54">
            <v>7.1428571428571397E-2</v>
          </cell>
          <cell r="E54">
            <v>0.64285714285714202</v>
          </cell>
          <cell r="F54">
            <v>0.28571428571428498</v>
          </cell>
          <cell r="G54">
            <v>0</v>
          </cell>
          <cell r="H54">
            <v>0</v>
          </cell>
          <cell r="I54">
            <v>0.71428571428571397</v>
          </cell>
        </row>
        <row r="55">
          <cell r="B55">
            <v>4408</v>
          </cell>
          <cell r="C55" t="str">
            <v>ESTRATEGIA - Clientes da DSERV</v>
          </cell>
          <cell r="D55">
            <v>0.42857142857142799</v>
          </cell>
          <cell r="E55">
            <v>0.38095238095237999</v>
          </cell>
          <cell r="F55">
            <v>0.14285714285714199</v>
          </cell>
          <cell r="G55">
            <v>4.7619047619047603E-2</v>
          </cell>
          <cell r="H55">
            <v>0</v>
          </cell>
          <cell r="I55">
            <v>0.76190476190476097</v>
          </cell>
        </row>
        <row r="56">
          <cell r="B56">
            <v>4409</v>
          </cell>
          <cell r="C56" t="str">
            <v>ESTRATEGIA - Clientes da DTM</v>
          </cell>
          <cell r="D56">
            <v>0.14285714285714199</v>
          </cell>
          <cell r="E56">
            <v>0.85714285714285698</v>
          </cell>
          <cell r="F56">
            <v>0</v>
          </cell>
          <cell r="G56">
            <v>0</v>
          </cell>
          <cell r="H56">
            <v>0</v>
          </cell>
          <cell r="I56">
            <v>1</v>
          </cell>
        </row>
        <row r="57">
          <cell r="B57">
            <v>4410</v>
          </cell>
          <cell r="C57" t="str">
            <v>ESTRATEGIA - Clientes da PRES</v>
          </cell>
          <cell r="D57">
            <v>0.1875</v>
          </cell>
          <cell r="E57">
            <v>0.8125</v>
          </cell>
          <cell r="F57">
            <v>0</v>
          </cell>
          <cell r="G57">
            <v>0</v>
          </cell>
          <cell r="H57">
            <v>0</v>
          </cell>
          <cell r="I57">
            <v>1</v>
          </cell>
        </row>
        <row r="58">
          <cell r="B58">
            <v>4402</v>
          </cell>
          <cell r="C58" t="str">
            <v>ESTRATEGIA - Clientes do Norte e Nordeste</v>
          </cell>
          <cell r="D58">
            <v>0</v>
          </cell>
          <cell r="E58">
            <v>0.5</v>
          </cell>
          <cell r="F58">
            <v>0.25</v>
          </cell>
          <cell r="G58">
            <v>0.25</v>
          </cell>
          <cell r="H58">
            <v>0</v>
          </cell>
          <cell r="I58">
            <v>0.25</v>
          </cell>
        </row>
        <row r="59">
          <cell r="B59">
            <v>4403</v>
          </cell>
          <cell r="C59" t="str">
            <v>ESTRATEGIA - Clientes da Sede</v>
          </cell>
          <cell r="D59">
            <v>0.17441860465116199</v>
          </cell>
          <cell r="E59">
            <v>0.68604651162790697</v>
          </cell>
          <cell r="F59">
            <v>0.13953488372093001</v>
          </cell>
          <cell r="G59">
            <v>0</v>
          </cell>
          <cell r="H59">
            <v>0</v>
          </cell>
          <cell r="I59">
            <v>0.86046511627906896</v>
          </cell>
        </row>
        <row r="60">
          <cell r="B60">
            <v>4404</v>
          </cell>
          <cell r="C60" t="str">
            <v>ESTRATEGIA - Clientes do Sudeste</v>
          </cell>
          <cell r="D60">
            <v>1</v>
          </cell>
          <cell r="E60">
            <v>0</v>
          </cell>
          <cell r="F60">
            <v>0</v>
          </cell>
          <cell r="G60">
            <v>0</v>
          </cell>
          <cell r="H60">
            <v>0</v>
          </cell>
          <cell r="I60">
            <v>1</v>
          </cell>
        </row>
        <row r="61">
          <cell r="B61">
            <v>4405</v>
          </cell>
          <cell r="C61" t="str">
            <v>ESTRATEGIA - Clientes do Sul, São Paulo e Centro-Oeste</v>
          </cell>
          <cell r="D61">
            <v>0</v>
          </cell>
          <cell r="E61">
            <v>0.66666666666666596</v>
          </cell>
          <cell r="F61">
            <v>0.33333333333333298</v>
          </cell>
          <cell r="G61">
            <v>0</v>
          </cell>
          <cell r="H61">
            <v>0</v>
          </cell>
          <cell r="I61">
            <v>0.66666666666666596</v>
          </cell>
        </row>
        <row r="62">
          <cell r="B62">
            <v>4382</v>
          </cell>
          <cell r="C62" t="str">
            <v>ETI - Todos os clientes</v>
          </cell>
          <cell r="D62">
            <v>1.818181818181815E-2</v>
          </cell>
          <cell r="E62">
            <v>0.39043062200956902</v>
          </cell>
          <cell r="F62">
            <v>0.38612440191387554</v>
          </cell>
          <cell r="G62">
            <v>0.18708133971291802</v>
          </cell>
          <cell r="H62">
            <v>1.818181818181815E-2</v>
          </cell>
          <cell r="I62">
            <v>0.20334928229665045</v>
          </cell>
        </row>
        <row r="63">
          <cell r="B63">
            <v>4383</v>
          </cell>
          <cell r="C63" t="str">
            <v>ETI - Clientes Estratégicos</v>
          </cell>
          <cell r="D63">
            <v>0</v>
          </cell>
          <cell r="E63">
            <v>0.52631578947368396</v>
          </cell>
          <cell r="F63">
            <v>0.26315789473684198</v>
          </cell>
          <cell r="G63">
            <v>0.21052631578947301</v>
          </cell>
          <cell r="H63">
            <v>0</v>
          </cell>
          <cell r="I63">
            <v>0.31578947368421001</v>
          </cell>
        </row>
        <row r="64">
          <cell r="B64">
            <v>4384</v>
          </cell>
          <cell r="C64" t="str">
            <v>ETI - Clientes Táticos</v>
          </cell>
          <cell r="D64">
            <v>3.6363636363636299E-2</v>
          </cell>
          <cell r="E64">
            <v>0.25454545454545402</v>
          </cell>
          <cell r="F64">
            <v>0.50909090909090904</v>
          </cell>
          <cell r="G64">
            <v>0.163636363636363</v>
          </cell>
          <cell r="H64">
            <v>3.6363636363636299E-2</v>
          </cell>
          <cell r="I64">
            <v>9.0909090909090898E-2</v>
          </cell>
        </row>
        <row r="65">
          <cell r="B65">
            <v>4389</v>
          </cell>
          <cell r="C65" t="str">
            <v>ETI - Clientes da DDT</v>
          </cell>
          <cell r="D65">
            <v>2.3529411764705799E-2</v>
          </cell>
          <cell r="E65">
            <v>0.24117647058823499</v>
          </cell>
          <cell r="F65">
            <v>0.51764705882352902</v>
          </cell>
          <cell r="G65">
            <v>0.18235294117647</v>
          </cell>
          <cell r="H65">
            <v>3.5294117647058802E-2</v>
          </cell>
          <cell r="I65">
            <v>4.7058823529411702E-2</v>
          </cell>
        </row>
        <row r="66">
          <cell r="B66">
            <v>4390</v>
          </cell>
          <cell r="C66" t="str">
            <v>ETI - Clientes da DSERV</v>
          </cell>
          <cell r="D66">
            <v>0.25</v>
          </cell>
          <cell r="E66">
            <v>0.75</v>
          </cell>
          <cell r="F66">
            <v>0</v>
          </cell>
          <cell r="G66">
            <v>0</v>
          </cell>
          <cell r="H66">
            <v>0</v>
          </cell>
          <cell r="I66">
            <v>1</v>
          </cell>
        </row>
        <row r="67">
          <cell r="B67">
            <v>4707</v>
          </cell>
          <cell r="C67" t="str">
            <v>ETI - Clientes da DTM</v>
          </cell>
          <cell r="D67">
            <v>0.11111111111111099</v>
          </cell>
          <cell r="E67">
            <v>0.77777777777777701</v>
          </cell>
          <cell r="F67">
            <v>0.11111111111111099</v>
          </cell>
          <cell r="G67">
            <v>0</v>
          </cell>
          <cell r="H67">
            <v>0</v>
          </cell>
          <cell r="I67">
            <v>0.88888888888888795</v>
          </cell>
        </row>
        <row r="68">
          <cell r="B68">
            <v>4391</v>
          </cell>
          <cell r="C68" t="str">
            <v>ETI - Clientes da PRES</v>
          </cell>
          <cell r="D68">
            <v>0</v>
          </cell>
          <cell r="E68">
            <v>1</v>
          </cell>
          <cell r="F68">
            <v>0</v>
          </cell>
          <cell r="G68">
            <v>0</v>
          </cell>
          <cell r="H68">
            <v>0</v>
          </cell>
          <cell r="I68">
            <v>1</v>
          </cell>
        </row>
        <row r="69">
          <cell r="B69">
            <v>4385</v>
          </cell>
          <cell r="C69" t="str">
            <v>ETI - Clientes do Norte e Nordeste</v>
          </cell>
          <cell r="D69">
            <v>0.04</v>
          </cell>
          <cell r="E69">
            <v>0.38</v>
          </cell>
          <cell r="F69">
            <v>0.36</v>
          </cell>
          <cell r="G69">
            <v>0.22</v>
          </cell>
          <cell r="H69">
            <v>0</v>
          </cell>
          <cell r="I69">
            <v>0.19999999999999901</v>
          </cell>
        </row>
        <row r="70">
          <cell r="B70">
            <v>4386</v>
          </cell>
          <cell r="C70" t="str">
            <v>ETI - Clientes da Sede</v>
          </cell>
          <cell r="D70">
            <v>3.2258064516128997E-2</v>
          </cell>
          <cell r="E70">
            <v>0.30645161290322498</v>
          </cell>
          <cell r="F70">
            <v>0.38709677419354799</v>
          </cell>
          <cell r="G70">
            <v>0.225806451612903</v>
          </cell>
          <cell r="H70">
            <v>4.8387096774193498E-2</v>
          </cell>
          <cell r="I70">
            <v>6.4516129032258104E-2</v>
          </cell>
        </row>
        <row r="71">
          <cell r="B71">
            <v>4387</v>
          </cell>
          <cell r="C71" t="str">
            <v>ETI - Clientes do Sudeste</v>
          </cell>
          <cell r="D71">
            <v>6.6666666666666596E-2</v>
          </cell>
          <cell r="E71">
            <v>0</v>
          </cell>
          <cell r="F71">
            <v>0.86666666666666603</v>
          </cell>
          <cell r="G71">
            <v>6.6666666666666596E-2</v>
          </cell>
          <cell r="H71">
            <v>0</v>
          </cell>
          <cell r="I71">
            <v>0</v>
          </cell>
        </row>
        <row r="72">
          <cell r="B72">
            <v>4388</v>
          </cell>
          <cell r="C72" t="str">
            <v>ETI - Clientes do Sul, São Paulo e Centro-Oeste</v>
          </cell>
          <cell r="D72">
            <v>0</v>
          </cell>
          <cell r="E72">
            <v>0.33333333333333298</v>
          </cell>
          <cell r="F72">
            <v>0.5</v>
          </cell>
          <cell r="G72">
            <v>9.5238095238095205E-2</v>
          </cell>
          <cell r="H72">
            <v>7.1428571428571397E-2</v>
          </cell>
          <cell r="I72">
            <v>0.16666666666666599</v>
          </cell>
        </row>
        <row r="73">
          <cell r="B73">
            <v>4429</v>
          </cell>
          <cell r="C73" t="str">
            <v>GABS - Todos os clientes</v>
          </cell>
          <cell r="D73">
            <v>1.421800947867295E-2</v>
          </cell>
          <cell r="E73">
            <v>0.38213476200288399</v>
          </cell>
          <cell r="F73">
            <v>0.35359571399134498</v>
          </cell>
          <cell r="G73">
            <v>0.18607047187306752</v>
          </cell>
          <cell r="H73">
            <v>6.3981042654028E-2</v>
          </cell>
          <cell r="I73">
            <v>0.1463012569544615</v>
          </cell>
        </row>
        <row r="74">
          <cell r="B74">
            <v>4430</v>
          </cell>
          <cell r="C74" t="str">
            <v>GABS - Clientes Estratégicos</v>
          </cell>
          <cell r="D74">
            <v>0</v>
          </cell>
          <cell r="E74">
            <v>0.56521739130434701</v>
          </cell>
          <cell r="F74">
            <v>0.30434782608695599</v>
          </cell>
          <cell r="G74">
            <v>0.13043478260869501</v>
          </cell>
          <cell r="H74">
            <v>0</v>
          </cell>
          <cell r="I74">
            <v>0.434782608695652</v>
          </cell>
        </row>
        <row r="75">
          <cell r="B75">
            <v>4431</v>
          </cell>
          <cell r="C75" t="str">
            <v>GABS - Clientes Táticos</v>
          </cell>
          <cell r="D75">
            <v>2.8436018957345901E-2</v>
          </cell>
          <cell r="E75">
            <v>0.199052132701421</v>
          </cell>
          <cell r="F75">
            <v>0.40284360189573398</v>
          </cell>
          <cell r="G75">
            <v>0.24170616113744001</v>
          </cell>
          <cell r="H75">
            <v>0.127962085308056</v>
          </cell>
          <cell r="I75">
            <v>-0.14218009478672899</v>
          </cell>
        </row>
        <row r="76">
          <cell r="B76">
            <v>4436</v>
          </cell>
          <cell r="C76" t="str">
            <v>GABS - Clientes da DDT</v>
          </cell>
          <cell r="D76">
            <v>0</v>
          </cell>
          <cell r="E76">
            <v>0.17692307692307599</v>
          </cell>
          <cell r="F76">
            <v>0.41538461538461502</v>
          </cell>
          <cell r="G76">
            <v>0.27692307692307599</v>
          </cell>
          <cell r="H76">
            <v>0.13076923076923</v>
          </cell>
          <cell r="I76">
            <v>-0.23076923076923</v>
          </cell>
        </row>
        <row r="77">
          <cell r="B77">
            <v>4437</v>
          </cell>
          <cell r="C77" t="str">
            <v>GABS - Clientes da DFIN</v>
          </cell>
          <cell r="D77">
            <v>0.31578947368421001</v>
          </cell>
          <cell r="E77">
            <v>0.105263157894736</v>
          </cell>
          <cell r="F77">
            <v>0.36842105263157798</v>
          </cell>
          <cell r="G77">
            <v>0</v>
          </cell>
          <cell r="H77">
            <v>0.21052631578947301</v>
          </cell>
          <cell r="I77">
            <v>0.21052631578947301</v>
          </cell>
        </row>
        <row r="78">
          <cell r="B78">
            <v>4438</v>
          </cell>
          <cell r="C78" t="str">
            <v>GABS - Clientes da DSERV</v>
          </cell>
          <cell r="D78">
            <v>0</v>
          </cell>
          <cell r="E78">
            <v>0.27500000000000002</v>
          </cell>
          <cell r="F78">
            <v>0.5</v>
          </cell>
          <cell r="G78">
            <v>0.15</v>
          </cell>
          <cell r="H78">
            <v>7.4999999999999997E-2</v>
          </cell>
          <cell r="I78">
            <v>0.05</v>
          </cell>
        </row>
        <row r="79">
          <cell r="B79">
            <v>4439</v>
          </cell>
          <cell r="C79" t="str">
            <v>GABS - Clientes da DTM</v>
          </cell>
          <cell r="D79">
            <v>0</v>
          </cell>
          <cell r="E79">
            <v>0.69230769230769196</v>
          </cell>
          <cell r="F79">
            <v>0.30769230769230699</v>
          </cell>
          <cell r="G79">
            <v>0</v>
          </cell>
          <cell r="H79">
            <v>0</v>
          </cell>
          <cell r="I79">
            <v>0.69230769230769196</v>
          </cell>
        </row>
        <row r="80">
          <cell r="B80">
            <v>4440</v>
          </cell>
          <cell r="C80" t="str">
            <v>GABS - Clientes da PRES</v>
          </cell>
          <cell r="D80">
            <v>0</v>
          </cell>
          <cell r="E80">
            <v>0.32258064516128998</v>
          </cell>
          <cell r="F80">
            <v>0.19354838709677399</v>
          </cell>
          <cell r="G80">
            <v>0.38709677419354799</v>
          </cell>
          <cell r="H80">
            <v>9.6774193548387094E-2</v>
          </cell>
          <cell r="I80">
            <v>-0.16129032258064499</v>
          </cell>
        </row>
        <row r="81">
          <cell r="B81">
            <v>4432</v>
          </cell>
          <cell r="C81" t="str">
            <v>GABS - Clientes do Norte e Nordeste</v>
          </cell>
          <cell r="D81">
            <v>0</v>
          </cell>
          <cell r="E81">
            <v>0.163265306122448</v>
          </cell>
          <cell r="F81">
            <v>0.42857142857142799</v>
          </cell>
          <cell r="G81">
            <v>0.28571428571428498</v>
          </cell>
          <cell r="H81">
            <v>0.122448979591836</v>
          </cell>
          <cell r="I81">
            <v>-0.24489795918367299</v>
          </cell>
        </row>
        <row r="82">
          <cell r="B82">
            <v>4433</v>
          </cell>
          <cell r="C82" t="str">
            <v>GABS - Clientes da Sede</v>
          </cell>
          <cell r="D82">
            <v>5.0420168067226802E-2</v>
          </cell>
          <cell r="E82">
            <v>0.26890756302521002</v>
          </cell>
          <cell r="F82">
            <v>0.42016806722688999</v>
          </cell>
          <cell r="G82">
            <v>0.15126050420168</v>
          </cell>
          <cell r="H82">
            <v>0.109243697478991</v>
          </cell>
          <cell r="I82">
            <v>5.8823529411764601E-2</v>
          </cell>
        </row>
        <row r="83">
          <cell r="B83">
            <v>4434</v>
          </cell>
          <cell r="C83" t="str">
            <v>GABS - Clientes do Sudeste</v>
          </cell>
          <cell r="D83">
            <v>0</v>
          </cell>
          <cell r="E83">
            <v>0.20833333333333301</v>
          </cell>
          <cell r="F83">
            <v>0.20833333333333301</v>
          </cell>
          <cell r="G83">
            <v>0.41666666666666602</v>
          </cell>
          <cell r="H83">
            <v>0.16666666666666599</v>
          </cell>
          <cell r="I83">
            <v>-0.375</v>
          </cell>
        </row>
        <row r="84">
          <cell r="B84">
            <v>4435</v>
          </cell>
          <cell r="C84" t="str">
            <v>GABS - Clientes do Sul, São Paulo e Centro-Oeste</v>
          </cell>
          <cell r="D84">
            <v>0</v>
          </cell>
          <cell r="E84">
            <v>0.238095238095238</v>
          </cell>
          <cell r="F84">
            <v>0.38095238095237999</v>
          </cell>
          <cell r="G84">
            <v>0.28571428571428498</v>
          </cell>
          <cell r="H84">
            <v>9.5238095238095205E-2</v>
          </cell>
          <cell r="I84">
            <v>-0.14285714285714199</v>
          </cell>
        </row>
        <row r="85">
          <cell r="B85">
            <v>4429</v>
          </cell>
          <cell r="C85" t="str">
            <v>GABS - Todos os clientes</v>
          </cell>
          <cell r="D85">
            <v>1.421800947867295E-2</v>
          </cell>
          <cell r="E85">
            <v>0.38213476200288399</v>
          </cell>
          <cell r="F85">
            <v>0.35359571399134498</v>
          </cell>
          <cell r="G85">
            <v>0.18607047187306752</v>
          </cell>
          <cell r="H85">
            <v>6.3981042654028E-2</v>
          </cell>
          <cell r="I85">
            <v>0.1463012569544615</v>
          </cell>
        </row>
        <row r="86">
          <cell r="B86">
            <v>4430</v>
          </cell>
          <cell r="C86" t="str">
            <v>GABS - Clientes Estratégicos</v>
          </cell>
          <cell r="D86">
            <v>0</v>
          </cell>
          <cell r="E86">
            <v>0.56521739130434701</v>
          </cell>
          <cell r="F86">
            <v>0.30434782608695599</v>
          </cell>
          <cell r="G86">
            <v>0.13043478260869501</v>
          </cell>
          <cell r="H86">
            <v>0</v>
          </cell>
          <cell r="I86">
            <v>0.434782608695652</v>
          </cell>
        </row>
        <row r="87">
          <cell r="B87">
            <v>4431</v>
          </cell>
          <cell r="C87" t="str">
            <v>GABS - Clientes Táticos</v>
          </cell>
          <cell r="D87">
            <v>2.8436018957345901E-2</v>
          </cell>
          <cell r="E87">
            <v>0.199052132701421</v>
          </cell>
          <cell r="F87">
            <v>0.40284360189573398</v>
          </cell>
          <cell r="G87">
            <v>0.24170616113744001</v>
          </cell>
          <cell r="H87">
            <v>0.127962085308056</v>
          </cell>
          <cell r="I87">
            <v>-0.14218009478672899</v>
          </cell>
        </row>
        <row r="88">
          <cell r="B88">
            <v>4436</v>
          </cell>
          <cell r="C88" t="str">
            <v>GABS - Clientes da DDT</v>
          </cell>
          <cell r="D88">
            <v>0</v>
          </cell>
          <cell r="E88">
            <v>0.17692307692307599</v>
          </cell>
          <cell r="F88">
            <v>0.41538461538461502</v>
          </cell>
          <cell r="G88">
            <v>0.27692307692307599</v>
          </cell>
          <cell r="H88">
            <v>0.13076923076923</v>
          </cell>
          <cell r="I88">
            <v>-0.23076923076923</v>
          </cell>
        </row>
        <row r="89">
          <cell r="B89">
            <v>4437</v>
          </cell>
          <cell r="C89" t="str">
            <v>GABS - Clientes da DFIN</v>
          </cell>
          <cell r="D89">
            <v>0.31578947368421001</v>
          </cell>
          <cell r="E89">
            <v>0.105263157894736</v>
          </cell>
          <cell r="F89">
            <v>0.36842105263157798</v>
          </cell>
          <cell r="G89">
            <v>0</v>
          </cell>
          <cell r="H89">
            <v>0.21052631578947301</v>
          </cell>
          <cell r="I89">
            <v>0.21052631578947301</v>
          </cell>
        </row>
        <row r="90">
          <cell r="B90">
            <v>4438</v>
          </cell>
          <cell r="C90" t="str">
            <v>GABS - Clientes da DSERV</v>
          </cell>
          <cell r="D90">
            <v>0</v>
          </cell>
          <cell r="E90">
            <v>0.27500000000000002</v>
          </cell>
          <cell r="F90">
            <v>0.5</v>
          </cell>
          <cell r="G90">
            <v>0.15</v>
          </cell>
          <cell r="H90">
            <v>7.4999999999999997E-2</v>
          </cell>
          <cell r="I90">
            <v>0.05</v>
          </cell>
        </row>
        <row r="91">
          <cell r="B91">
            <v>4439</v>
          </cell>
          <cell r="C91" t="str">
            <v>GABS - Clientes da DTM</v>
          </cell>
          <cell r="D91">
            <v>0</v>
          </cell>
          <cell r="E91">
            <v>0.69230769230769196</v>
          </cell>
          <cell r="F91">
            <v>0.30769230769230699</v>
          </cell>
          <cell r="G91">
            <v>0</v>
          </cell>
          <cell r="H91">
            <v>0</v>
          </cell>
          <cell r="I91">
            <v>0.69230769230769196</v>
          </cell>
        </row>
        <row r="92">
          <cell r="B92">
            <v>4440</v>
          </cell>
          <cell r="C92" t="str">
            <v>GABS - Clientes da PRES</v>
          </cell>
          <cell r="D92">
            <v>0</v>
          </cell>
          <cell r="E92">
            <v>0.32258064516128998</v>
          </cell>
          <cell r="F92">
            <v>0.19354838709677399</v>
          </cell>
          <cell r="G92">
            <v>0.38709677419354799</v>
          </cell>
          <cell r="H92">
            <v>9.6774193548387094E-2</v>
          </cell>
          <cell r="I92">
            <v>-0.16129032258064499</v>
          </cell>
        </row>
        <row r="93">
          <cell r="B93">
            <v>4432</v>
          </cell>
          <cell r="C93" t="str">
            <v>GABS - Clientes do Norte e Nordeste</v>
          </cell>
          <cell r="D93">
            <v>0</v>
          </cell>
          <cell r="E93">
            <v>0.163265306122448</v>
          </cell>
          <cell r="F93">
            <v>0.42857142857142799</v>
          </cell>
          <cell r="G93">
            <v>0.28571428571428498</v>
          </cell>
          <cell r="H93">
            <v>0.122448979591836</v>
          </cell>
          <cell r="I93">
            <v>-0.24489795918367299</v>
          </cell>
        </row>
        <row r="94">
          <cell r="B94">
            <v>4433</v>
          </cell>
          <cell r="C94" t="str">
            <v>GABS - Clientes da Sede</v>
          </cell>
          <cell r="D94">
            <v>5.0420168067226802E-2</v>
          </cell>
          <cell r="E94">
            <v>0.26890756302521002</v>
          </cell>
          <cell r="F94">
            <v>0.42016806722688999</v>
          </cell>
          <cell r="G94">
            <v>0.15126050420168</v>
          </cell>
          <cell r="H94">
            <v>0.109243697478991</v>
          </cell>
          <cell r="I94">
            <v>5.8823529411764601E-2</v>
          </cell>
        </row>
        <row r="95">
          <cell r="B95">
            <v>4434</v>
          </cell>
          <cell r="C95" t="str">
            <v>GABS - Clientes do Sudeste</v>
          </cell>
          <cell r="D95">
            <v>0</v>
          </cell>
          <cell r="E95">
            <v>0.20833333333333301</v>
          </cell>
          <cell r="F95">
            <v>0.20833333333333301</v>
          </cell>
          <cell r="G95">
            <v>0.41666666666666602</v>
          </cell>
          <cell r="H95">
            <v>0.16666666666666599</v>
          </cell>
          <cell r="I95">
            <v>-0.375</v>
          </cell>
        </row>
        <row r="96">
          <cell r="B96">
            <v>4435</v>
          </cell>
          <cell r="C96" t="str">
            <v>GABS - Clientes do Sul, São Paulo e Centro-Oeste</v>
          </cell>
          <cell r="D96">
            <v>0</v>
          </cell>
          <cell r="E96">
            <v>0.238095238095238</v>
          </cell>
          <cell r="F96">
            <v>0.38095238095237999</v>
          </cell>
          <cell r="G96">
            <v>0.28571428571428498</v>
          </cell>
          <cell r="H96">
            <v>9.5238095238095205E-2</v>
          </cell>
          <cell r="I96">
            <v>-0.14285714285714199</v>
          </cell>
        </row>
        <row r="97">
          <cell r="B97">
            <v>4489</v>
          </cell>
          <cell r="C97" t="str">
            <v>GECONT - Todos os clientes</v>
          </cell>
          <cell r="D97">
            <v>0.15131578947368349</v>
          </cell>
          <cell r="E97">
            <v>0.62499999999999956</v>
          </cell>
          <cell r="F97">
            <v>0.15131578947368399</v>
          </cell>
          <cell r="G97">
            <v>5.2631578947368397E-2</v>
          </cell>
          <cell r="H97">
            <v>1.973684210526315E-2</v>
          </cell>
          <cell r="I97">
            <v>0.70394736842105199</v>
          </cell>
        </row>
        <row r="98">
          <cell r="B98">
            <v>4490</v>
          </cell>
          <cell r="C98" t="str">
            <v>GECONT - Clientes Estratégicos</v>
          </cell>
          <cell r="D98">
            <v>0.18421052631578899</v>
          </cell>
          <cell r="E98">
            <v>0.78947368421052599</v>
          </cell>
          <cell r="F98">
            <v>0</v>
          </cell>
          <cell r="G98">
            <v>2.6315789473684199E-2</v>
          </cell>
          <cell r="H98">
            <v>0</v>
          </cell>
          <cell r="I98">
            <v>0.94736842105263097</v>
          </cell>
        </row>
        <row r="99">
          <cell r="B99">
            <v>4491</v>
          </cell>
          <cell r="C99" t="str">
            <v>GECONT - Clientes Táticos</v>
          </cell>
          <cell r="D99">
            <v>0.118421052631578</v>
          </cell>
          <cell r="E99">
            <v>0.46052631578947301</v>
          </cell>
          <cell r="F99">
            <v>0.30263157894736797</v>
          </cell>
          <cell r="G99">
            <v>7.8947368421052599E-2</v>
          </cell>
          <cell r="H99">
            <v>3.94736842105263E-2</v>
          </cell>
          <cell r="I99">
            <v>0.46052631578947301</v>
          </cell>
        </row>
        <row r="100">
          <cell r="B100">
            <v>4496</v>
          </cell>
          <cell r="C100" t="str">
            <v>GECONT - Clientes da DDT</v>
          </cell>
          <cell r="D100">
            <v>0.10256410256410201</v>
          </cell>
          <cell r="E100">
            <v>0.487179487179487</v>
          </cell>
          <cell r="F100">
            <v>0.30769230769230699</v>
          </cell>
          <cell r="G100">
            <v>2.5641025641025599E-2</v>
          </cell>
          <cell r="H100">
            <v>7.69230769230769E-2</v>
          </cell>
          <cell r="I100">
            <v>0.487179487179487</v>
          </cell>
        </row>
        <row r="101">
          <cell r="B101">
            <v>4497</v>
          </cell>
          <cell r="C101" t="str">
            <v>GECONT - Clientes da DFIN</v>
          </cell>
          <cell r="D101">
            <v>0.16129032258064499</v>
          </cell>
          <cell r="E101">
            <v>0.483870967741935</v>
          </cell>
          <cell r="F101">
            <v>0.225806451612903</v>
          </cell>
          <cell r="G101">
            <v>0.12903225806451599</v>
          </cell>
          <cell r="H101">
            <v>0</v>
          </cell>
          <cell r="I101">
            <v>0.51612903225806395</v>
          </cell>
        </row>
        <row r="102">
          <cell r="B102">
            <v>4498</v>
          </cell>
          <cell r="C102" t="str">
            <v>GECONT - Clientes da DSERV</v>
          </cell>
          <cell r="D102">
            <v>0.115384615384615</v>
          </cell>
          <cell r="E102">
            <v>0.73076923076922995</v>
          </cell>
          <cell r="F102">
            <v>0.115384615384615</v>
          </cell>
          <cell r="G102">
            <v>3.8461538461538401E-2</v>
          </cell>
          <cell r="H102">
            <v>0</v>
          </cell>
          <cell r="I102">
            <v>0.80769230769230704</v>
          </cell>
        </row>
        <row r="103">
          <cell r="B103">
            <v>4499</v>
          </cell>
          <cell r="C103" t="str">
            <v>GECONT - Clientes da DTM</v>
          </cell>
          <cell r="D103">
            <v>0.57142857142857095</v>
          </cell>
          <cell r="E103">
            <v>0.28571428571428498</v>
          </cell>
          <cell r="F103">
            <v>0.14285714285714199</v>
          </cell>
          <cell r="G103">
            <v>0</v>
          </cell>
          <cell r="H103">
            <v>0</v>
          </cell>
          <cell r="I103">
            <v>0.85714285714285698</v>
          </cell>
        </row>
        <row r="104">
          <cell r="B104">
            <v>4500</v>
          </cell>
          <cell r="C104" t="str">
            <v>GECONT - Clientes da PRES</v>
          </cell>
          <cell r="D104">
            <v>0</v>
          </cell>
          <cell r="E104">
            <v>1</v>
          </cell>
          <cell r="F104">
            <v>0</v>
          </cell>
          <cell r="G104">
            <v>0</v>
          </cell>
          <cell r="H104">
            <v>0</v>
          </cell>
          <cell r="I104">
            <v>1</v>
          </cell>
        </row>
        <row r="105">
          <cell r="B105">
            <v>4492</v>
          </cell>
          <cell r="C105" t="str">
            <v>GECONT - Clientes do Norte e Nordeste</v>
          </cell>
          <cell r="D105">
            <v>0</v>
          </cell>
          <cell r="E105">
            <v>0.58333333333333304</v>
          </cell>
          <cell r="F105">
            <v>0.41666666666666602</v>
          </cell>
          <cell r="G105">
            <v>0</v>
          </cell>
          <cell r="H105">
            <v>0</v>
          </cell>
          <cell r="I105">
            <v>0.58333333333333304</v>
          </cell>
        </row>
        <row r="106">
          <cell r="B106">
            <v>4493</v>
          </cell>
          <cell r="C106" t="str">
            <v>GECONT - Clientes da Sede</v>
          </cell>
          <cell r="D106">
            <v>0.170454545454545</v>
          </cell>
          <cell r="E106">
            <v>0.56818181818181801</v>
          </cell>
          <cell r="F106">
            <v>0.170454545454545</v>
          </cell>
          <cell r="G106">
            <v>6.8181818181818094E-2</v>
          </cell>
          <cell r="H106">
            <v>2.27272727272727E-2</v>
          </cell>
          <cell r="I106">
            <v>0.64772727272727204</v>
          </cell>
        </row>
        <row r="107">
          <cell r="B107">
            <v>4494</v>
          </cell>
          <cell r="C107" t="str">
            <v>GECONT - Clientes do Sudeste</v>
          </cell>
          <cell r="D107">
            <v>0</v>
          </cell>
          <cell r="E107">
            <v>1</v>
          </cell>
          <cell r="F107">
            <v>0</v>
          </cell>
          <cell r="G107">
            <v>0</v>
          </cell>
          <cell r="H107">
            <v>0</v>
          </cell>
          <cell r="I107">
            <v>1</v>
          </cell>
        </row>
        <row r="108">
          <cell r="B108">
            <v>4495</v>
          </cell>
          <cell r="C108" t="str">
            <v>GECONT - Clientes do Sul, São Paulo e Centro-Oeste</v>
          </cell>
          <cell r="D108">
            <v>0.125</v>
          </cell>
          <cell r="E108">
            <v>0.25</v>
          </cell>
          <cell r="F108">
            <v>0.375</v>
          </cell>
          <cell r="G108">
            <v>0.125</v>
          </cell>
          <cell r="H108">
            <v>0.125</v>
          </cell>
          <cell r="I108">
            <v>0.125</v>
          </cell>
        </row>
        <row r="109">
          <cell r="B109">
            <v>4514</v>
          </cell>
          <cell r="C109" t="str">
            <v>GEFIN - Todos os clientes</v>
          </cell>
          <cell r="D109">
            <v>0.23657996679579349</v>
          </cell>
          <cell r="E109">
            <v>0.64111787493082395</v>
          </cell>
          <cell r="F109">
            <v>0.1007194244604315</v>
          </cell>
          <cell r="G109">
            <v>2.15827338129496E-2</v>
          </cell>
          <cell r="H109">
            <v>0</v>
          </cell>
          <cell r="I109">
            <v>0.85611510791366907</v>
          </cell>
        </row>
        <row r="110">
          <cell r="B110">
            <v>4515</v>
          </cell>
          <cell r="C110" t="str">
            <v>GEFIN - Clientes Estratégicos</v>
          </cell>
          <cell r="D110">
            <v>0.30769230769230699</v>
          </cell>
          <cell r="E110">
            <v>0.69230769230769196</v>
          </cell>
          <cell r="F110">
            <v>0</v>
          </cell>
          <cell r="G110">
            <v>0</v>
          </cell>
          <cell r="H110">
            <v>0</v>
          </cell>
          <cell r="I110">
            <v>1</v>
          </cell>
        </row>
        <row r="111">
          <cell r="B111">
            <v>4516</v>
          </cell>
          <cell r="C111" t="str">
            <v>GEFIN - Clientes Táticos</v>
          </cell>
          <cell r="D111">
            <v>0.16546762589927999</v>
          </cell>
          <cell r="E111">
            <v>0.58992805755395605</v>
          </cell>
          <cell r="F111">
            <v>0.201438848920863</v>
          </cell>
          <cell r="G111">
            <v>4.31654676258992E-2</v>
          </cell>
          <cell r="H111">
            <v>0</v>
          </cell>
          <cell r="I111">
            <v>0.71223021582733803</v>
          </cell>
        </row>
        <row r="112">
          <cell r="B112">
            <v>4521</v>
          </cell>
          <cell r="C112" t="str">
            <v>GEFIN - Clientes da DDT</v>
          </cell>
          <cell r="D112">
            <v>0.11267605633802801</v>
          </cell>
          <cell r="E112">
            <v>0.49295774647887303</v>
          </cell>
          <cell r="F112">
            <v>0.309859154929577</v>
          </cell>
          <cell r="G112">
            <v>8.4507042253521097E-2</v>
          </cell>
          <cell r="H112">
            <v>0</v>
          </cell>
          <cell r="I112">
            <v>0.52112676056338003</v>
          </cell>
        </row>
        <row r="113">
          <cell r="B113">
            <v>4522</v>
          </cell>
          <cell r="C113" t="str">
            <v>GEFIN - Clientes da DFIN</v>
          </cell>
          <cell r="D113">
            <v>0.35</v>
          </cell>
          <cell r="E113">
            <v>0.6</v>
          </cell>
          <cell r="F113">
            <v>0.05</v>
          </cell>
          <cell r="G113">
            <v>0</v>
          </cell>
          <cell r="H113">
            <v>0</v>
          </cell>
          <cell r="I113">
            <v>0.95</v>
          </cell>
        </row>
        <row r="114">
          <cell r="B114">
            <v>4523</v>
          </cell>
          <cell r="C114" t="str">
            <v>GEFIN - Clientes da DSERV</v>
          </cell>
          <cell r="D114">
            <v>0.14285714285714199</v>
          </cell>
          <cell r="E114">
            <v>0.71428571428571397</v>
          </cell>
          <cell r="F114">
            <v>0.14285714285714199</v>
          </cell>
          <cell r="G114">
            <v>0</v>
          </cell>
          <cell r="H114">
            <v>0</v>
          </cell>
          <cell r="I114">
            <v>0.85714285714285698</v>
          </cell>
        </row>
        <row r="115">
          <cell r="B115">
            <v>4524</v>
          </cell>
          <cell r="C115" t="str">
            <v>GEFIN - Clientes da DTM</v>
          </cell>
          <cell r="D115">
            <v>0.25</v>
          </cell>
          <cell r="E115">
            <v>0.66666666666666596</v>
          </cell>
          <cell r="F115">
            <v>8.3333333333333301E-2</v>
          </cell>
          <cell r="G115">
            <v>0</v>
          </cell>
          <cell r="H115">
            <v>0</v>
          </cell>
          <cell r="I115">
            <v>0.91666666666666596</v>
          </cell>
        </row>
        <row r="116">
          <cell r="B116">
            <v>4525</v>
          </cell>
          <cell r="C116" t="str">
            <v>GEFIN - Clientes da PRES</v>
          </cell>
          <cell r="D116">
            <v>0.1875</v>
          </cell>
          <cell r="E116">
            <v>0.8125</v>
          </cell>
          <cell r="F116">
            <v>0</v>
          </cell>
          <cell r="G116">
            <v>0</v>
          </cell>
          <cell r="H116">
            <v>0</v>
          </cell>
          <cell r="I116">
            <v>1</v>
          </cell>
        </row>
        <row r="117">
          <cell r="B117">
            <v>4517</v>
          </cell>
          <cell r="C117" t="str">
            <v>GEFIN - Clientes do Norte e Nordeste</v>
          </cell>
          <cell r="D117">
            <v>7.1428571428571397E-2</v>
          </cell>
          <cell r="E117">
            <v>0.5</v>
          </cell>
          <cell r="F117">
            <v>0.42857142857142799</v>
          </cell>
          <cell r="G117">
            <v>0</v>
          </cell>
          <cell r="H117">
            <v>0</v>
          </cell>
          <cell r="I117">
            <v>0.57142857142857095</v>
          </cell>
        </row>
        <row r="118">
          <cell r="B118">
            <v>4518</v>
          </cell>
          <cell r="C118" t="str">
            <v>GEFIN - Clientes da Sede</v>
          </cell>
          <cell r="D118">
            <v>0.217391304347826</v>
          </cell>
          <cell r="E118">
            <v>0.66304347826086896</v>
          </cell>
          <cell r="F118">
            <v>9.7826086956521702E-2</v>
          </cell>
          <cell r="G118">
            <v>2.1739130434782601E-2</v>
          </cell>
          <cell r="H118">
            <v>0</v>
          </cell>
          <cell r="I118">
            <v>0.85869565217391297</v>
          </cell>
        </row>
        <row r="119">
          <cell r="B119">
            <v>4519</v>
          </cell>
          <cell r="C119" t="str">
            <v>GEFIN - Clientes do Sudeste</v>
          </cell>
          <cell r="D119">
            <v>0.16666666666666599</v>
          </cell>
          <cell r="E119">
            <v>0.66666666666666596</v>
          </cell>
          <cell r="F119">
            <v>0.16666666666666599</v>
          </cell>
          <cell r="G119">
            <v>0</v>
          </cell>
          <cell r="H119">
            <v>0</v>
          </cell>
          <cell r="I119">
            <v>0.83333333333333304</v>
          </cell>
        </row>
        <row r="120">
          <cell r="B120">
            <v>4520</v>
          </cell>
          <cell r="C120" t="str">
            <v>GEFIN - Clientes do Sul, São Paulo e Centro-Oeste</v>
          </cell>
          <cell r="D120">
            <v>0.15</v>
          </cell>
          <cell r="E120">
            <v>0.4</v>
          </cell>
          <cell r="F120">
            <v>0.25</v>
          </cell>
          <cell r="G120">
            <v>0.2</v>
          </cell>
          <cell r="H120">
            <v>0</v>
          </cell>
          <cell r="I120">
            <v>0.35</v>
          </cell>
        </row>
        <row r="121">
          <cell r="B121">
            <v>4538</v>
          </cell>
          <cell r="C121" t="str">
            <v>GETIC - Todos os clientes</v>
          </cell>
          <cell r="D121">
            <v>5.6273408239700354E-2</v>
          </cell>
          <cell r="E121">
            <v>0.23164794007490602</v>
          </cell>
          <cell r="F121">
            <v>0.28792134831460647</v>
          </cell>
          <cell r="G121">
            <v>0.35224719101123547</v>
          </cell>
          <cell r="H121">
            <v>7.1910112359550499E-2</v>
          </cell>
          <cell r="I121">
            <v>-0.13623595505617975</v>
          </cell>
        </row>
        <row r="122">
          <cell r="B122">
            <v>4539</v>
          </cell>
          <cell r="C122" t="str">
            <v>GETIC - Clientes Estratégicos</v>
          </cell>
          <cell r="D122">
            <v>8.3333333333333301E-2</v>
          </cell>
          <cell r="E122">
            <v>0.16666666666666599</v>
          </cell>
          <cell r="F122">
            <v>0.25</v>
          </cell>
          <cell r="G122">
            <v>0.5</v>
          </cell>
          <cell r="H122">
            <v>0</v>
          </cell>
          <cell r="I122">
            <v>-0.25</v>
          </cell>
        </row>
        <row r="123">
          <cell r="B123">
            <v>4540</v>
          </cell>
          <cell r="C123" t="str">
            <v>GETIC - Clientes Táticos</v>
          </cell>
          <cell r="D123">
            <v>2.92134831460674E-2</v>
          </cell>
          <cell r="E123">
            <v>0.29662921348314603</v>
          </cell>
          <cell r="F123">
            <v>0.325842696629213</v>
          </cell>
          <cell r="G123">
            <v>0.204494382022471</v>
          </cell>
          <cell r="H123">
            <v>0.143820224719101</v>
          </cell>
          <cell r="I123">
            <v>-2.2471910112359501E-2</v>
          </cell>
        </row>
        <row r="124">
          <cell r="B124">
            <v>4545</v>
          </cell>
          <cell r="C124" t="str">
            <v>GETIC - Clientes da DDT</v>
          </cell>
          <cell r="D124">
            <v>0</v>
          </cell>
          <cell r="E124">
            <v>0.182539682539682</v>
          </cell>
          <cell r="F124">
            <v>0.38095238095237999</v>
          </cell>
          <cell r="G124">
            <v>0.23412698412698399</v>
          </cell>
          <cell r="H124">
            <v>0.202380952380952</v>
          </cell>
          <cell r="I124">
            <v>-0.25396825396825301</v>
          </cell>
        </row>
        <row r="125">
          <cell r="B125">
            <v>4546</v>
          </cell>
          <cell r="C125" t="str">
            <v>GETIC - Clientes da DFIN</v>
          </cell>
          <cell r="D125">
            <v>0.11111111111111099</v>
          </cell>
          <cell r="E125">
            <v>0.58333333333333304</v>
          </cell>
          <cell r="F125">
            <v>0</v>
          </cell>
          <cell r="G125">
            <v>0.194444444444444</v>
          </cell>
          <cell r="H125">
            <v>0.11111111111111099</v>
          </cell>
          <cell r="I125">
            <v>0.38888888888888801</v>
          </cell>
        </row>
        <row r="126">
          <cell r="B126">
            <v>4547</v>
          </cell>
          <cell r="C126" t="str">
            <v>GETIC - Clientes da DSERV</v>
          </cell>
          <cell r="D126">
            <v>0.122641509433962</v>
          </cell>
          <cell r="E126">
            <v>0.339622641509433</v>
          </cell>
          <cell r="F126">
            <v>0.320754716981132</v>
          </cell>
          <cell r="G126">
            <v>0.13207547169811301</v>
          </cell>
          <cell r="H126">
            <v>8.4905660377358402E-2</v>
          </cell>
          <cell r="I126">
            <v>0.245283018867924</v>
          </cell>
        </row>
        <row r="127">
          <cell r="B127">
            <v>4548</v>
          </cell>
          <cell r="C127" t="str">
            <v>GETIC - Clientes da DTM</v>
          </cell>
          <cell r="D127">
            <v>0</v>
          </cell>
          <cell r="E127">
            <v>0.54166666666666596</v>
          </cell>
          <cell r="F127">
            <v>0.29166666666666602</v>
          </cell>
          <cell r="G127">
            <v>0.16666666666666599</v>
          </cell>
          <cell r="H127">
            <v>0</v>
          </cell>
          <cell r="I127">
            <v>0.375</v>
          </cell>
        </row>
        <row r="128">
          <cell r="B128">
            <v>4549</v>
          </cell>
          <cell r="C128" t="str">
            <v>GETIC - Clientes da PRES</v>
          </cell>
          <cell r="D128">
            <v>0</v>
          </cell>
          <cell r="E128">
            <v>0.35820895522388002</v>
          </cell>
          <cell r="F128">
            <v>0.25373134328358199</v>
          </cell>
          <cell r="G128">
            <v>0.38805970149253699</v>
          </cell>
          <cell r="H128">
            <v>0</v>
          </cell>
          <cell r="I128">
            <v>-2.9850746268656699E-2</v>
          </cell>
        </row>
        <row r="129">
          <cell r="B129">
            <v>4541</v>
          </cell>
          <cell r="C129" t="str">
            <v>GETIC - Clientes do Norte e Nordeste</v>
          </cell>
          <cell r="D129">
            <v>0</v>
          </cell>
          <cell r="E129">
            <v>0.20270270270270199</v>
          </cell>
          <cell r="F129">
            <v>0.51351351351351304</v>
          </cell>
          <cell r="G129">
            <v>0.20270270270270199</v>
          </cell>
          <cell r="H129">
            <v>8.1081081081081002E-2</v>
          </cell>
          <cell r="I129">
            <v>-8.1081081081081002E-2</v>
          </cell>
        </row>
        <row r="130">
          <cell r="B130">
            <v>4542</v>
          </cell>
          <cell r="C130" t="str">
            <v>GETIC - Clientes da Sede</v>
          </cell>
          <cell r="D130">
            <v>5.3627760252365902E-2</v>
          </cell>
          <cell r="E130">
            <v>0.30914826498422698</v>
          </cell>
          <cell r="F130">
            <v>0.26182965299684502</v>
          </cell>
          <cell r="G130">
            <v>0.25867507886435298</v>
          </cell>
          <cell r="H130">
            <v>0.116719242902208</v>
          </cell>
          <cell r="I130">
            <v>-1.26182965299684E-2</v>
          </cell>
        </row>
        <row r="131">
          <cell r="B131">
            <v>4543</v>
          </cell>
          <cell r="C131" t="str">
            <v>GETIC - Clientes do Sudeste</v>
          </cell>
          <cell r="D131">
            <v>0</v>
          </cell>
          <cell r="E131">
            <v>0.25</v>
          </cell>
          <cell r="F131">
            <v>0.33333333333333298</v>
          </cell>
          <cell r="G131">
            <v>0.25</v>
          </cell>
          <cell r="H131">
            <v>0.16666666666666599</v>
          </cell>
          <cell r="I131">
            <v>-0.16666666666666599</v>
          </cell>
        </row>
        <row r="132">
          <cell r="B132">
            <v>4544</v>
          </cell>
          <cell r="C132" t="str">
            <v>GETIC - Clientes do Sul, São Paulo e Centro-Oeste</v>
          </cell>
          <cell r="D132">
            <v>0</v>
          </cell>
          <cell r="E132">
            <v>0.27272727272727199</v>
          </cell>
          <cell r="F132">
            <v>0.36363636363636298</v>
          </cell>
          <cell r="G132">
            <v>0.13636363636363599</v>
          </cell>
          <cell r="H132">
            <v>0.22727272727272699</v>
          </cell>
          <cell r="I132">
            <v>-9.0909090909090898E-2</v>
          </cell>
        </row>
        <row r="133">
          <cell r="B133">
            <v>4576</v>
          </cell>
          <cell r="C133" t="str">
            <v>GRC - Todos os clientes</v>
          </cell>
          <cell r="D133">
            <v>5.6135121708892149E-2</v>
          </cell>
          <cell r="E133">
            <v>0.41387232985593603</v>
          </cell>
          <cell r="F133">
            <v>0.3047690014903125</v>
          </cell>
          <cell r="G133">
            <v>0.19113263785394902</v>
          </cell>
          <cell r="H133">
            <v>3.4090909090909047E-2</v>
          </cell>
          <cell r="I133">
            <v>0.24478390461997002</v>
          </cell>
        </row>
        <row r="134">
          <cell r="B134">
            <v>4577</v>
          </cell>
          <cell r="C134" t="str">
            <v>GRC - Clientes Estratégicos</v>
          </cell>
          <cell r="D134">
            <v>8.1967213114753995E-2</v>
          </cell>
          <cell r="E134">
            <v>0.42622950819672101</v>
          </cell>
          <cell r="F134">
            <v>0.24590163934426201</v>
          </cell>
          <cell r="G134">
            <v>0.24590163934426201</v>
          </cell>
          <cell r="H134">
            <v>0</v>
          </cell>
          <cell r="I134">
            <v>0.26229508196721302</v>
          </cell>
        </row>
        <row r="135">
          <cell r="B135">
            <v>4578</v>
          </cell>
          <cell r="C135" t="str">
            <v>GRC - Clientes Táticos</v>
          </cell>
          <cell r="D135">
            <v>3.03030303030303E-2</v>
          </cell>
          <cell r="E135">
            <v>0.40151515151515099</v>
          </cell>
          <cell r="F135">
            <v>0.36363636363636298</v>
          </cell>
          <cell r="G135">
            <v>0.13636363636363599</v>
          </cell>
          <cell r="H135">
            <v>6.8181818181818094E-2</v>
          </cell>
          <cell r="I135">
            <v>0.22727272727272699</v>
          </cell>
        </row>
        <row r="136">
          <cell r="B136">
            <v>4583</v>
          </cell>
          <cell r="C136" t="str">
            <v>GRC - Clientes da DDT</v>
          </cell>
          <cell r="D136">
            <v>3.04182509505703E-2</v>
          </cell>
          <cell r="E136">
            <v>0.30798479087452402</v>
          </cell>
          <cell r="F136">
            <v>0.49049429657794602</v>
          </cell>
          <cell r="G136">
            <v>0.110266159695817</v>
          </cell>
          <cell r="H136">
            <v>6.0836501901140601E-2</v>
          </cell>
          <cell r="I136">
            <v>0.16730038022813601</v>
          </cell>
        </row>
        <row r="137">
          <cell r="B137">
            <v>4584</v>
          </cell>
          <cell r="C137" t="str">
            <v>GRC - Clientes da DFIN</v>
          </cell>
          <cell r="D137">
            <v>4.8192771084337303E-2</v>
          </cell>
          <cell r="E137">
            <v>0.49397590361445698</v>
          </cell>
          <cell r="F137">
            <v>0.30120481927710802</v>
          </cell>
          <cell r="G137">
            <v>0.108433734939759</v>
          </cell>
          <cell r="H137">
            <v>4.8192771084337303E-2</v>
          </cell>
          <cell r="I137">
            <v>0.38554216867469798</v>
          </cell>
        </row>
        <row r="138">
          <cell r="B138">
            <v>4585</v>
          </cell>
          <cell r="C138" t="str">
            <v>GRC - Clientes da DSERV</v>
          </cell>
          <cell r="D138">
            <v>3.03030303030303E-2</v>
          </cell>
          <cell r="E138">
            <v>0.36363636363636298</v>
          </cell>
          <cell r="F138">
            <v>0.24242424242424199</v>
          </cell>
          <cell r="G138">
            <v>0.24242424242424199</v>
          </cell>
          <cell r="H138">
            <v>0.12121212121212099</v>
          </cell>
          <cell r="I138">
            <v>3.03030303030302E-2</v>
          </cell>
        </row>
        <row r="139">
          <cell r="B139">
            <v>4586</v>
          </cell>
          <cell r="C139" t="str">
            <v>GRC - Clientes da DTM</v>
          </cell>
          <cell r="D139">
            <v>0.19230769230769201</v>
          </cell>
          <cell r="E139">
            <v>0.5</v>
          </cell>
          <cell r="F139">
            <v>0.15384615384615299</v>
          </cell>
          <cell r="G139">
            <v>0.15384615384615299</v>
          </cell>
          <cell r="H139">
            <v>0</v>
          </cell>
          <cell r="I139">
            <v>0.53846153846153799</v>
          </cell>
        </row>
        <row r="140">
          <cell r="B140">
            <v>4587</v>
          </cell>
          <cell r="C140" t="str">
            <v>GRC - Clientes da PRES</v>
          </cell>
          <cell r="D140">
            <v>0</v>
          </cell>
          <cell r="E140">
            <v>0.66666666666666596</v>
          </cell>
          <cell r="F140">
            <v>0.22666666666666599</v>
          </cell>
          <cell r="G140">
            <v>0.10666666666666599</v>
          </cell>
          <cell r="H140">
            <v>0</v>
          </cell>
          <cell r="I140">
            <v>0.55999999999999905</v>
          </cell>
        </row>
        <row r="141">
          <cell r="B141">
            <v>4579</v>
          </cell>
          <cell r="C141" t="str">
            <v>GRC - Clientes do Norte e Nordeste</v>
          </cell>
          <cell r="D141">
            <v>0</v>
          </cell>
          <cell r="E141">
            <v>0.31818181818181801</v>
          </cell>
          <cell r="F141">
            <v>0.5</v>
          </cell>
          <cell r="G141">
            <v>0.13636363636363599</v>
          </cell>
          <cell r="H141">
            <v>4.54545454545454E-2</v>
          </cell>
          <cell r="I141">
            <v>0.13636363636363599</v>
          </cell>
        </row>
        <row r="142">
          <cell r="B142">
            <v>4580</v>
          </cell>
          <cell r="C142" t="str">
            <v>GRC - Clientes da Sede</v>
          </cell>
          <cell r="D142">
            <v>3.2994923857868001E-2</v>
          </cell>
          <cell r="E142">
            <v>0.461928934010152</v>
          </cell>
          <cell r="F142">
            <v>0.30203045685279101</v>
          </cell>
          <cell r="G142">
            <v>0.14213197969543101</v>
          </cell>
          <cell r="H142">
            <v>6.0913705583756299E-2</v>
          </cell>
          <cell r="I142">
            <v>0.29187817258883197</v>
          </cell>
        </row>
        <row r="143">
          <cell r="B143">
            <v>4581</v>
          </cell>
          <cell r="C143" t="str">
            <v>GRC - Clientes do Sudeste</v>
          </cell>
          <cell r="D143">
            <v>0.125</v>
          </cell>
          <cell r="E143">
            <v>0.375</v>
          </cell>
          <cell r="F143">
            <v>0.375</v>
          </cell>
          <cell r="G143">
            <v>0.125</v>
          </cell>
          <cell r="H143">
            <v>0</v>
          </cell>
          <cell r="I143">
            <v>0.375</v>
          </cell>
        </row>
        <row r="144">
          <cell r="B144">
            <v>4582</v>
          </cell>
          <cell r="C144" t="str">
            <v>GRC - Clientes do Sul, São Paulo e Centro-Oeste</v>
          </cell>
          <cell r="D144">
            <v>5.3333333333333302E-2</v>
          </cell>
          <cell r="E144">
            <v>0.21333333333333299</v>
          </cell>
          <cell r="F144">
            <v>0.42666666666666597</v>
          </cell>
          <cell r="G144">
            <v>0.2</v>
          </cell>
          <cell r="H144">
            <v>0.10666666666666599</v>
          </cell>
          <cell r="I144">
            <v>-0.04</v>
          </cell>
        </row>
        <row r="145">
          <cell r="B145">
            <v>4605</v>
          </cell>
          <cell r="C145" t="str">
            <v>JURIDICO - Todos os clientes</v>
          </cell>
          <cell r="D145">
            <v>0.48128980891719697</v>
          </cell>
          <cell r="E145">
            <v>0.38962977707006352</v>
          </cell>
          <cell r="F145">
            <v>7.2352707006369393E-2</v>
          </cell>
          <cell r="G145">
            <v>5.67277070063694E-2</v>
          </cell>
          <cell r="H145">
            <v>0</v>
          </cell>
          <cell r="I145">
            <v>0.81419187898089151</v>
          </cell>
        </row>
        <row r="146">
          <cell r="B146">
            <v>4606</v>
          </cell>
          <cell r="C146" t="str">
            <v>JURIDICO - Clientes Estratégicos</v>
          </cell>
          <cell r="D146">
            <v>0.625</v>
          </cell>
          <cell r="E146">
            <v>0.21875</v>
          </cell>
          <cell r="F146">
            <v>9.375E-2</v>
          </cell>
          <cell r="G146">
            <v>6.25E-2</v>
          </cell>
          <cell r="H146">
            <v>0</v>
          </cell>
          <cell r="I146">
            <v>0.78125</v>
          </cell>
        </row>
        <row r="147">
          <cell r="B147">
            <v>4607</v>
          </cell>
          <cell r="C147" t="str">
            <v>JURIDICO - Clientes Táticos</v>
          </cell>
          <cell r="D147">
            <v>0.337579617834394</v>
          </cell>
          <cell r="E147">
            <v>0.56050955414012704</v>
          </cell>
          <cell r="F147">
            <v>5.0955414012738801E-2</v>
          </cell>
          <cell r="G147">
            <v>5.0955414012738801E-2</v>
          </cell>
          <cell r="H147">
            <v>0</v>
          </cell>
          <cell r="I147">
            <v>0.84713375796178303</v>
          </cell>
        </row>
        <row r="148">
          <cell r="B148">
            <v>4612</v>
          </cell>
          <cell r="C148" t="str">
            <v>JURIDICO - Clientes da DDT</v>
          </cell>
          <cell r="D148">
            <v>0.308823529411764</v>
          </cell>
          <cell r="E148">
            <v>0.60294117647058798</v>
          </cell>
          <cell r="F148">
            <v>8.8235294117646995E-2</v>
          </cell>
          <cell r="G148">
            <v>0</v>
          </cell>
          <cell r="H148">
            <v>0</v>
          </cell>
          <cell r="I148">
            <v>0.91176470588235203</v>
          </cell>
        </row>
        <row r="149">
          <cell r="B149">
            <v>4613</v>
          </cell>
          <cell r="C149" t="str">
            <v>JURIDICO - Clientes da DFIN</v>
          </cell>
          <cell r="D149">
            <v>0.75</v>
          </cell>
          <cell r="E149">
            <v>0.25</v>
          </cell>
          <cell r="F149">
            <v>0</v>
          </cell>
          <cell r="G149">
            <v>0</v>
          </cell>
          <cell r="H149">
            <v>0</v>
          </cell>
          <cell r="I149">
            <v>1</v>
          </cell>
        </row>
        <row r="150">
          <cell r="B150">
            <v>4614</v>
          </cell>
          <cell r="C150" t="str">
            <v>JURIDICO - Clientes da DSERV</v>
          </cell>
          <cell r="D150">
            <v>0.26470588235294101</v>
          </cell>
          <cell r="E150">
            <v>0.441176470588235</v>
          </cell>
          <cell r="F150">
            <v>0.14705882352941099</v>
          </cell>
          <cell r="G150">
            <v>0.14705882352941099</v>
          </cell>
          <cell r="H150">
            <v>0</v>
          </cell>
          <cell r="I150">
            <v>0.55882352941176405</v>
          </cell>
        </row>
        <row r="151">
          <cell r="B151">
            <v>4615</v>
          </cell>
          <cell r="C151" t="str">
            <v>JURIDICO - Clientes da DTM</v>
          </cell>
          <cell r="D151">
            <v>0.61538461538461497</v>
          </cell>
          <cell r="E151">
            <v>0.38461538461538403</v>
          </cell>
          <cell r="F151">
            <v>0</v>
          </cell>
          <cell r="G151">
            <v>0</v>
          </cell>
          <cell r="H151">
            <v>0</v>
          </cell>
          <cell r="I151">
            <v>1</v>
          </cell>
        </row>
        <row r="152">
          <cell r="B152">
            <v>4616</v>
          </cell>
          <cell r="C152" t="str">
            <v>JURIDICO - Clientes da PRES</v>
          </cell>
          <cell r="D152">
            <v>0.44230769230769201</v>
          </cell>
          <cell r="E152">
            <v>0.5</v>
          </cell>
          <cell r="F152">
            <v>0</v>
          </cell>
          <cell r="G152">
            <v>5.7692307692307598E-2</v>
          </cell>
          <cell r="H152">
            <v>0</v>
          </cell>
          <cell r="I152">
            <v>0.88461538461538403</v>
          </cell>
        </row>
        <row r="153">
          <cell r="B153">
            <v>4608</v>
          </cell>
          <cell r="C153" t="str">
            <v>JURIDICO - Clientes do Norte e Nordeste</v>
          </cell>
          <cell r="D153">
            <v>0</v>
          </cell>
          <cell r="E153">
            <v>0.6</v>
          </cell>
          <cell r="F153">
            <v>0.2</v>
          </cell>
          <cell r="G153">
            <v>0.2</v>
          </cell>
          <cell r="H153">
            <v>0</v>
          </cell>
          <cell r="I153">
            <v>0.39999999999999902</v>
          </cell>
        </row>
        <row r="154">
          <cell r="B154">
            <v>4609</v>
          </cell>
          <cell r="C154" t="str">
            <v>JURIDICO - Clientes da Sede</v>
          </cell>
          <cell r="D154">
            <v>0.45333333333333298</v>
          </cell>
          <cell r="E154">
            <v>0.46666666666666601</v>
          </cell>
          <cell r="F154">
            <v>3.3333333333333298E-2</v>
          </cell>
          <cell r="G154">
            <v>4.6666666666666599E-2</v>
          </cell>
          <cell r="H154">
            <v>0</v>
          </cell>
          <cell r="I154">
            <v>0.87333333333333296</v>
          </cell>
        </row>
        <row r="155">
          <cell r="B155">
            <v>4610</v>
          </cell>
          <cell r="C155" t="str">
            <v>JURIDICO - Clientes do Sudeste</v>
          </cell>
          <cell r="D155">
            <v>0</v>
          </cell>
          <cell r="E155">
            <v>1</v>
          </cell>
          <cell r="F155">
            <v>0</v>
          </cell>
          <cell r="G155">
            <v>0</v>
          </cell>
          <cell r="H155">
            <v>0</v>
          </cell>
          <cell r="I155">
            <v>1</v>
          </cell>
        </row>
        <row r="156">
          <cell r="B156">
            <v>4611</v>
          </cell>
          <cell r="C156" t="str">
            <v>JURIDICO - Clientes do Sul, São Paulo e Centro-Oeste</v>
          </cell>
          <cell r="D156">
            <v>0.33333333333333298</v>
          </cell>
          <cell r="E156">
            <v>0.46666666666666601</v>
          </cell>
          <cell r="F156">
            <v>0.2</v>
          </cell>
          <cell r="G156">
            <v>0</v>
          </cell>
          <cell r="H156">
            <v>0</v>
          </cell>
          <cell r="I156">
            <v>0.8</v>
          </cell>
        </row>
        <row r="157">
          <cell r="B157">
            <v>4646</v>
          </cell>
          <cell r="C157" t="str">
            <v>RH - Todos os clientes</v>
          </cell>
          <cell r="D157">
            <v>9.3048426000370957E-2</v>
          </cell>
          <cell r="E157">
            <v>0.54598305399220703</v>
          </cell>
          <cell r="F157">
            <v>0.26696146947863147</v>
          </cell>
          <cell r="G157">
            <v>7.5205640423031503E-2</v>
          </cell>
          <cell r="H157">
            <v>1.88014101057579E-2</v>
          </cell>
          <cell r="I157">
            <v>0.54502442946378804</v>
          </cell>
        </row>
        <row r="158">
          <cell r="B158">
            <v>4647</v>
          </cell>
          <cell r="C158" t="str">
            <v>RH - Clientes Estratégicos</v>
          </cell>
          <cell r="D158">
            <v>0.157894736842105</v>
          </cell>
          <cell r="E158">
            <v>0.68421052631578905</v>
          </cell>
          <cell r="F158">
            <v>0.157894736842105</v>
          </cell>
          <cell r="G158">
            <v>0</v>
          </cell>
          <cell r="H158">
            <v>0</v>
          </cell>
          <cell r="I158">
            <v>0.84210526315789402</v>
          </cell>
        </row>
        <row r="159">
          <cell r="B159">
            <v>4648</v>
          </cell>
          <cell r="C159" t="str">
            <v>RH - Clientes Táticos</v>
          </cell>
          <cell r="D159">
            <v>2.8202115158636899E-2</v>
          </cell>
          <cell r="E159">
            <v>0.40775558166862502</v>
          </cell>
          <cell r="F159">
            <v>0.37602820211515797</v>
          </cell>
          <cell r="G159">
            <v>0.15041128084606301</v>
          </cell>
          <cell r="H159">
            <v>3.76028202115158E-2</v>
          </cell>
          <cell r="I159">
            <v>0.247943595769682</v>
          </cell>
        </row>
        <row r="160">
          <cell r="B160">
            <v>4653</v>
          </cell>
          <cell r="C160" t="str">
            <v>RH - Clientes da DDT</v>
          </cell>
          <cell r="D160">
            <v>0</v>
          </cell>
          <cell r="E160">
            <v>0.31337325349301398</v>
          </cell>
          <cell r="F160">
            <v>0.45908183632734501</v>
          </cell>
          <cell r="G160">
            <v>0.17165668662674599</v>
          </cell>
          <cell r="H160">
            <v>5.5888223552894203E-2</v>
          </cell>
          <cell r="I160">
            <v>8.5828343313373204E-2</v>
          </cell>
        </row>
        <row r="161">
          <cell r="B161">
            <v>4654</v>
          </cell>
          <cell r="C161" t="str">
            <v>RH - Clientes da DFIN</v>
          </cell>
          <cell r="D161">
            <v>4.1666666666666602E-2</v>
          </cell>
          <cell r="E161">
            <v>0.79166666666666596</v>
          </cell>
          <cell r="F161">
            <v>4.1666666666666602E-2</v>
          </cell>
          <cell r="G161">
            <v>0.125</v>
          </cell>
          <cell r="H161">
            <v>0</v>
          </cell>
          <cell r="I161">
            <v>0.70833333333333304</v>
          </cell>
        </row>
        <row r="162">
          <cell r="B162">
            <v>4655</v>
          </cell>
          <cell r="C162" t="str">
            <v>RH - Clientes da DSERV</v>
          </cell>
          <cell r="D162">
            <v>4.1666666666666602E-2</v>
          </cell>
          <cell r="E162">
            <v>0.375</v>
          </cell>
          <cell r="F162">
            <v>0.45833333333333298</v>
          </cell>
          <cell r="G162">
            <v>0.10416666666666601</v>
          </cell>
          <cell r="H162">
            <v>2.0833333333333301E-2</v>
          </cell>
          <cell r="I162">
            <v>0.29166666666666602</v>
          </cell>
        </row>
        <row r="163">
          <cell r="B163">
            <v>4656</v>
          </cell>
          <cell r="C163" t="str">
            <v>RH - Clientes da DTM</v>
          </cell>
          <cell r="D163">
            <v>0.40909090909090901</v>
          </cell>
          <cell r="E163">
            <v>0.40909090909090901</v>
          </cell>
          <cell r="F163">
            <v>9.0909090909090898E-2</v>
          </cell>
          <cell r="G163">
            <v>9.0909090909090898E-2</v>
          </cell>
          <cell r="H163">
            <v>0</v>
          </cell>
          <cell r="I163">
            <v>0.72727272727272696</v>
          </cell>
        </row>
        <row r="164">
          <cell r="B164">
            <v>4657</v>
          </cell>
          <cell r="C164" t="str">
            <v>RH - Clientes da PRES</v>
          </cell>
          <cell r="D164">
            <v>7.3170731707316999E-2</v>
          </cell>
          <cell r="E164">
            <v>0.85365853658536495</v>
          </cell>
          <cell r="F164">
            <v>7.3170731707316999E-2</v>
          </cell>
          <cell r="G164">
            <v>0</v>
          </cell>
          <cell r="H164">
            <v>0</v>
          </cell>
          <cell r="I164">
            <v>0.92682926829268197</v>
          </cell>
        </row>
        <row r="165">
          <cell r="B165">
            <v>4649</v>
          </cell>
          <cell r="C165" t="str">
            <v>RH - Clientes do Norte e Nordeste</v>
          </cell>
          <cell r="D165">
            <v>0</v>
          </cell>
          <cell r="E165">
            <v>0.31818181818181801</v>
          </cell>
          <cell r="F165">
            <v>0.45454545454545398</v>
          </cell>
          <cell r="G165">
            <v>0.204545454545454</v>
          </cell>
          <cell r="H165">
            <v>2.27272727272727E-2</v>
          </cell>
          <cell r="I165">
            <v>9.0909090909090801E-2</v>
          </cell>
        </row>
        <row r="166">
          <cell r="B166">
            <v>4650</v>
          </cell>
          <cell r="C166" t="str">
            <v>RH - Clientes da Sede</v>
          </cell>
          <cell r="D166">
            <v>6.0037523452157598E-2</v>
          </cell>
          <cell r="E166">
            <v>0.54409005628517804</v>
          </cell>
          <cell r="F166">
            <v>0.27204502814258902</v>
          </cell>
          <cell r="G166">
            <v>9.7560975609756101E-2</v>
          </cell>
          <cell r="H166">
            <v>2.6266416510318899E-2</v>
          </cell>
          <cell r="I166">
            <v>0.48030018761726001</v>
          </cell>
        </row>
        <row r="167">
          <cell r="B167">
            <v>4651</v>
          </cell>
          <cell r="C167" t="str">
            <v>RH - Clientes do Sudeste</v>
          </cell>
          <cell r="D167">
            <v>0</v>
          </cell>
          <cell r="E167">
            <v>0.36249999999999999</v>
          </cell>
          <cell r="F167">
            <v>0.51249999999999996</v>
          </cell>
          <cell r="G167">
            <v>7.4999999999999997E-2</v>
          </cell>
          <cell r="H167">
            <v>0.05</v>
          </cell>
          <cell r="I167">
            <v>0.23749999999999999</v>
          </cell>
        </row>
        <row r="168">
          <cell r="B168">
            <v>4652</v>
          </cell>
          <cell r="C168" t="str">
            <v>RH - Clientes do Sul, São Paulo e Centro-Oeste</v>
          </cell>
          <cell r="D168">
            <v>2.8985507246376802E-2</v>
          </cell>
          <cell r="E168">
            <v>0.17391304347826</v>
          </cell>
          <cell r="F168">
            <v>0.47826086956521702</v>
          </cell>
          <cell r="G168">
            <v>0.24637681159420199</v>
          </cell>
          <cell r="H168">
            <v>7.2463768115942004E-2</v>
          </cell>
          <cell r="I168">
            <v>-0.115942028985507</v>
          </cell>
        </row>
        <row r="169">
          <cell r="B169">
            <v>4689</v>
          </cell>
          <cell r="C169" t="str">
            <v>SMS - Todos os clientes</v>
          </cell>
          <cell r="D169">
            <v>0.13056930693069291</v>
          </cell>
          <cell r="E169">
            <v>0.49360561056105545</v>
          </cell>
          <cell r="F169">
            <v>0.30486798679867949</v>
          </cell>
          <cell r="G169">
            <v>5.9405940594059001E-2</v>
          </cell>
          <cell r="H169">
            <v>1.155115511551155E-2</v>
          </cell>
          <cell r="I169">
            <v>0.55321782178217793</v>
          </cell>
        </row>
        <row r="170">
          <cell r="B170">
            <v>4690</v>
          </cell>
          <cell r="C170" t="str">
            <v>SMS - Clientes Estratégicos</v>
          </cell>
          <cell r="D170">
            <v>0.20833333333333301</v>
          </cell>
          <cell r="E170">
            <v>0.54166666666666596</v>
          </cell>
          <cell r="F170">
            <v>0.25</v>
          </cell>
          <cell r="G170">
            <v>0</v>
          </cell>
          <cell r="H170">
            <v>0</v>
          </cell>
          <cell r="I170">
            <v>0.75</v>
          </cell>
        </row>
        <row r="171">
          <cell r="B171">
            <v>4691</v>
          </cell>
          <cell r="C171" t="str">
            <v>SMS - Clientes Táticos</v>
          </cell>
          <cell r="D171">
            <v>5.2805280528052799E-2</v>
          </cell>
          <cell r="E171">
            <v>0.445544554455445</v>
          </cell>
          <cell r="F171">
            <v>0.35973597359735898</v>
          </cell>
          <cell r="G171">
            <v>0.118811881188118</v>
          </cell>
          <cell r="H171">
            <v>2.3102310231023101E-2</v>
          </cell>
          <cell r="I171">
            <v>0.35643564356435598</v>
          </cell>
        </row>
        <row r="172">
          <cell r="B172">
            <v>4696</v>
          </cell>
          <cell r="C172" t="str">
            <v>SMS - Clientes da DDT</v>
          </cell>
          <cell r="D172">
            <v>2.1739130434782601E-2</v>
          </cell>
          <cell r="E172">
            <v>0.46521739130434703</v>
          </cell>
          <cell r="F172">
            <v>0.36521739130434699</v>
          </cell>
          <cell r="G172">
            <v>0.12608695652173901</v>
          </cell>
          <cell r="H172">
            <v>2.1739130434782601E-2</v>
          </cell>
          <cell r="I172">
            <v>0.33913043478260801</v>
          </cell>
        </row>
        <row r="173">
          <cell r="B173">
            <v>4697</v>
          </cell>
          <cell r="C173" t="str">
            <v>SMS - Clientes da DFIN</v>
          </cell>
          <cell r="D173">
            <v>0.15</v>
          </cell>
          <cell r="E173">
            <v>0.75</v>
          </cell>
          <cell r="F173">
            <v>0.1</v>
          </cell>
          <cell r="G173">
            <v>0</v>
          </cell>
          <cell r="H173">
            <v>0</v>
          </cell>
          <cell r="I173">
            <v>0.9</v>
          </cell>
        </row>
        <row r="174">
          <cell r="B174">
            <v>4698</v>
          </cell>
          <cell r="C174" t="str">
            <v>SMS - Clientes da DSERV</v>
          </cell>
          <cell r="D174">
            <v>0.18181818181818099</v>
          </cell>
          <cell r="E174">
            <v>0.25</v>
          </cell>
          <cell r="F174">
            <v>0.38636363636363602</v>
          </cell>
          <cell r="G174">
            <v>0.13636363636363599</v>
          </cell>
          <cell r="H174">
            <v>4.54545454545454E-2</v>
          </cell>
          <cell r="I174">
            <v>0.25</v>
          </cell>
        </row>
        <row r="175">
          <cell r="B175">
            <v>4699</v>
          </cell>
          <cell r="C175" t="str">
            <v>SMS - Clientes da DTM</v>
          </cell>
          <cell r="D175">
            <v>0.2</v>
          </cell>
          <cell r="E175">
            <v>0.5</v>
          </cell>
          <cell r="F175">
            <v>0.3</v>
          </cell>
          <cell r="G175">
            <v>0</v>
          </cell>
          <cell r="H175">
            <v>0</v>
          </cell>
          <cell r="I175">
            <v>0.7</v>
          </cell>
        </row>
        <row r="176">
          <cell r="B176">
            <v>4700</v>
          </cell>
          <cell r="C176" t="str">
            <v>SMS - Clientes da PRES</v>
          </cell>
          <cell r="D176">
            <v>0.14285714285714199</v>
          </cell>
          <cell r="E176">
            <v>0.42857142857142799</v>
          </cell>
          <cell r="F176">
            <v>0.38095238095237999</v>
          </cell>
          <cell r="G176">
            <v>4.7619047619047603E-2</v>
          </cell>
          <cell r="H176">
            <v>0</v>
          </cell>
          <cell r="I176">
            <v>0.52380952380952295</v>
          </cell>
        </row>
        <row r="177">
          <cell r="B177">
            <v>4692</v>
          </cell>
          <cell r="C177" t="str">
            <v>SMS - Clientes do Norte e Nordeste</v>
          </cell>
          <cell r="D177">
            <v>5.8823529411764698E-2</v>
          </cell>
          <cell r="E177">
            <v>0.435294117647058</v>
          </cell>
          <cell r="F177">
            <v>0.38823529411764701</v>
          </cell>
          <cell r="G177">
            <v>0.11764705882352899</v>
          </cell>
          <cell r="H177">
            <v>0</v>
          </cell>
          <cell r="I177">
            <v>0.376470588235294</v>
          </cell>
        </row>
        <row r="178">
          <cell r="B178">
            <v>4693</v>
          </cell>
          <cell r="C178" t="str">
            <v>SMS - Clientes da Sede</v>
          </cell>
          <cell r="D178">
            <v>0.109375</v>
          </cell>
          <cell r="E178">
            <v>0.4609375</v>
          </cell>
          <cell r="F178">
            <v>0.3515625</v>
          </cell>
          <cell r="G178">
            <v>7.8125E-2</v>
          </cell>
          <cell r="H178">
            <v>0</v>
          </cell>
          <cell r="I178">
            <v>0.4921875</v>
          </cell>
        </row>
        <row r="179">
          <cell r="B179">
            <v>4694</v>
          </cell>
          <cell r="C179" t="str">
            <v>SMS - Clientes do Sudeste</v>
          </cell>
          <cell r="D179">
            <v>0</v>
          </cell>
          <cell r="E179">
            <v>0.3125</v>
          </cell>
          <cell r="F179">
            <v>0.41666666666666602</v>
          </cell>
          <cell r="G179">
            <v>0.22916666666666599</v>
          </cell>
          <cell r="H179">
            <v>4.1666666666666602E-2</v>
          </cell>
          <cell r="I179">
            <v>4.1666666666666602E-2</v>
          </cell>
        </row>
        <row r="180">
          <cell r="B180">
            <v>4695</v>
          </cell>
          <cell r="C180" t="str">
            <v>SMS - Clientes do Sul, São Paulo e Centro-Oeste</v>
          </cell>
          <cell r="D180">
            <v>3.03030303030303E-2</v>
          </cell>
          <cell r="E180">
            <v>0.56060606060606</v>
          </cell>
          <cell r="F180">
            <v>0.25757575757575701</v>
          </cell>
          <cell r="G180">
            <v>7.5757575757575704E-2</v>
          </cell>
          <cell r="H180">
            <v>7.5757575757575704E-2</v>
          </cell>
          <cell r="I180">
            <v>0.439393939393939</v>
          </cell>
        </row>
        <row r="181">
          <cell r="B181">
            <v>4719</v>
          </cell>
          <cell r="C181" t="str">
            <v>DFIN sendo avaliada por todos os clientes</v>
          </cell>
          <cell r="D181">
            <v>9.0752103291863395E-2</v>
          </cell>
          <cell r="E181">
            <v>0.41295100788616751</v>
          </cell>
          <cell r="F181">
            <v>0.23917769287233398</v>
          </cell>
          <cell r="G181">
            <v>0.20315823154090801</v>
          </cell>
          <cell r="H181">
            <v>5.3960964408725498E-2</v>
          </cell>
          <cell r="I181">
            <v>0.24658391522839751</v>
          </cell>
        </row>
        <row r="182">
          <cell r="B182">
            <v>4720</v>
          </cell>
          <cell r="C182" t="str">
            <v>DFIN sendo avaliada pelos Clientes Estratégicos</v>
          </cell>
          <cell r="D182">
            <v>0.12295081967213101</v>
          </cell>
          <cell r="E182">
            <v>0.49180327868852403</v>
          </cell>
          <cell r="F182">
            <v>0.15573770491803199</v>
          </cell>
          <cell r="G182">
            <v>0.22950819672131101</v>
          </cell>
          <cell r="H182">
            <v>0</v>
          </cell>
          <cell r="I182">
            <v>0.38524590163934402</v>
          </cell>
        </row>
        <row r="183">
          <cell r="B183">
            <v>4721</v>
          </cell>
          <cell r="C183" t="str">
            <v>DFIN sendo avaliada pelos Clientes Táticos</v>
          </cell>
          <cell r="D183">
            <v>5.8553386911595798E-2</v>
          </cell>
          <cell r="E183">
            <v>0.33409873708381099</v>
          </cell>
          <cell r="F183">
            <v>0.322617680826636</v>
          </cell>
          <cell r="G183">
            <v>0.17680826636050501</v>
          </cell>
          <cell r="H183">
            <v>0.107921928817451</v>
          </cell>
          <cell r="I183">
            <v>0.107921928817451</v>
          </cell>
        </row>
        <row r="184">
          <cell r="B184">
            <v>4726</v>
          </cell>
          <cell r="C184" t="str">
            <v>DFIN sendo avaliada pelos Clientes da DDT</v>
          </cell>
          <cell r="D184">
            <v>2.4390243902439001E-2</v>
          </cell>
          <cell r="E184">
            <v>0.25</v>
          </cell>
          <cell r="F184">
            <v>0.37398373983739802</v>
          </cell>
          <cell r="G184">
            <v>0.207317073170731</v>
          </cell>
          <cell r="H184">
            <v>0.14430894308942999</v>
          </cell>
          <cell r="I184">
            <v>-7.7235772357723498E-2</v>
          </cell>
        </row>
        <row r="185">
          <cell r="B185">
            <v>4752</v>
          </cell>
          <cell r="C185" t="str">
            <v>DFIN sendo avaliada pelos Clientes da DFIN</v>
          </cell>
          <cell r="D185">
            <v>0.20754716981131999</v>
          </cell>
          <cell r="E185">
            <v>0.47169811320754701</v>
          </cell>
          <cell r="F185">
            <v>0.14150943396226401</v>
          </cell>
          <cell r="G185">
            <v>0.10377358490565999</v>
          </cell>
          <cell r="H185">
            <v>7.5471698113207503E-2</v>
          </cell>
          <cell r="I185">
            <v>0.5</v>
          </cell>
        </row>
        <row r="186">
          <cell r="B186">
            <v>4727</v>
          </cell>
          <cell r="C186" t="str">
            <v>DFIN sendo avaliada pelos Clientes da DSERV</v>
          </cell>
          <cell r="D186">
            <v>9.8445595854922199E-2</v>
          </cell>
          <cell r="E186">
            <v>0.419689119170984</v>
          </cell>
          <cell r="F186">
            <v>0.31088082901554398</v>
          </cell>
          <cell r="G186">
            <v>0.10880829015544</v>
          </cell>
          <cell r="H186">
            <v>6.21761658031088E-2</v>
          </cell>
          <cell r="I186">
            <v>0.34715025906735703</v>
          </cell>
        </row>
        <row r="187">
          <cell r="B187">
            <v>4728</v>
          </cell>
          <cell r="C187" t="str">
            <v>DFIN sendo avaliada pelos Clientes da DTM</v>
          </cell>
          <cell r="D187">
            <v>0.14705882352941099</v>
          </cell>
          <cell r="E187">
            <v>0.58823529411764697</v>
          </cell>
          <cell r="F187">
            <v>0.20588235294117599</v>
          </cell>
          <cell r="G187">
            <v>5.8823529411764698E-2</v>
          </cell>
          <cell r="H187">
            <v>0</v>
          </cell>
          <cell r="I187">
            <v>0.67647058823529405</v>
          </cell>
        </row>
        <row r="188">
          <cell r="B188">
            <v>4729</v>
          </cell>
          <cell r="C188" t="str">
            <v>DFIN sendo avaliada pelos Clientes da PRES</v>
          </cell>
          <cell r="D188">
            <v>2.4193548387096701E-2</v>
          </cell>
          <cell r="E188">
            <v>0.45967741935483802</v>
          </cell>
          <cell r="F188">
            <v>0.18548387096774099</v>
          </cell>
          <cell r="G188">
            <v>0.30645161290322498</v>
          </cell>
          <cell r="H188">
            <v>2.4193548387096701E-2</v>
          </cell>
          <cell r="I188">
            <v>0.15322580645161199</v>
          </cell>
        </row>
        <row r="189">
          <cell r="B189">
            <v>4722</v>
          </cell>
          <cell r="C189" t="str">
            <v>DFIN sendo avaliada pelos Clientes do Norte e Nordeste</v>
          </cell>
          <cell r="D189">
            <v>1.22699386503067E-2</v>
          </cell>
          <cell r="E189">
            <v>0.26993865030674802</v>
          </cell>
          <cell r="F189">
            <v>0.46625766871165603</v>
          </cell>
          <cell r="G189">
            <v>0.17791411042944699</v>
          </cell>
          <cell r="H189">
            <v>7.3619631901840496E-2</v>
          </cell>
          <cell r="I189">
            <v>3.0674846625766802E-2</v>
          </cell>
        </row>
        <row r="190">
          <cell r="B190">
            <v>4723</v>
          </cell>
          <cell r="C190" t="str">
            <v>DFIN sendo avaliada pelos Clientes da Sede</v>
          </cell>
          <cell r="D190">
            <v>9.4155844155844104E-2</v>
          </cell>
          <cell r="E190">
            <v>0.39123376623376599</v>
          </cell>
          <cell r="F190">
            <v>0.25487012987012903</v>
          </cell>
          <cell r="G190">
            <v>0.17532467532467499</v>
          </cell>
          <cell r="H190">
            <v>8.4415584415584402E-2</v>
          </cell>
          <cell r="I190">
            <v>0.22564935064934999</v>
          </cell>
        </row>
        <row r="191">
          <cell r="B191">
            <v>4724</v>
          </cell>
          <cell r="C191" t="str">
            <v>DFIN sendo avaliada pelos Clientes do Sudeste</v>
          </cell>
          <cell r="D191">
            <v>2.5641025641025599E-2</v>
          </cell>
          <cell r="E191">
            <v>0.35897435897435898</v>
          </cell>
          <cell r="F191">
            <v>0.243589743589743</v>
          </cell>
          <cell r="G191">
            <v>0.243589743589743</v>
          </cell>
          <cell r="H191">
            <v>0.128205128205128</v>
          </cell>
          <cell r="I191">
            <v>1.2820512820512799E-2</v>
          </cell>
        </row>
        <row r="192">
          <cell r="B192">
            <v>4725</v>
          </cell>
          <cell r="C192" t="str">
            <v>DFIN sendo avaliada pelos Clientes do Sul, São Paulo e Centro-Oeste</v>
          </cell>
          <cell r="D192">
            <v>2.94117647058823E-2</v>
          </cell>
          <cell r="E192">
            <v>0.27941176470588203</v>
          </cell>
          <cell r="F192">
            <v>0.35294117647058798</v>
          </cell>
          <cell r="G192">
            <v>0.191176470588235</v>
          </cell>
          <cell r="H192">
            <v>0.14705882352941099</v>
          </cell>
          <cell r="I192">
            <v>-2.94117647058823E-2</v>
          </cell>
        </row>
        <row r="193">
          <cell r="B193">
            <v>4730</v>
          </cell>
          <cell r="C193" t="str">
            <v>DSERV sendo avaliada por todos os clientes</v>
          </cell>
          <cell r="D193">
            <v>5.3143199725933496E-2</v>
          </cell>
          <cell r="E193">
            <v>0.41379753340184955</v>
          </cell>
          <cell r="F193">
            <v>0.36213172319287401</v>
          </cell>
          <cell r="G193">
            <v>0.15024409044193199</v>
          </cell>
          <cell r="H193">
            <v>2.0683453237410051E-2</v>
          </cell>
          <cell r="I193">
            <v>0.29601318944844052</v>
          </cell>
        </row>
        <row r="194">
          <cell r="B194">
            <v>4731</v>
          </cell>
          <cell r="C194" t="str">
            <v>DSERV sendo avaliada pelos Clientes Estratégicos</v>
          </cell>
          <cell r="D194">
            <v>5.95238095238095E-2</v>
          </cell>
          <cell r="E194">
            <v>0.46428571428571402</v>
          </cell>
          <cell r="F194">
            <v>0.36904761904761901</v>
          </cell>
          <cell r="G194">
            <v>0.107142857142857</v>
          </cell>
          <cell r="H194">
            <v>0</v>
          </cell>
          <cell r="I194">
            <v>0.41666666666666602</v>
          </cell>
        </row>
        <row r="195">
          <cell r="B195">
            <v>4732</v>
          </cell>
          <cell r="C195" t="str">
            <v>DSERV sendo avaliada pelos Clientes Táticos</v>
          </cell>
          <cell r="D195">
            <v>4.6762589928057499E-2</v>
          </cell>
          <cell r="E195">
            <v>0.36330935251798502</v>
          </cell>
          <cell r="F195">
            <v>0.35521582733812901</v>
          </cell>
          <cell r="G195">
            <v>0.19334532374100699</v>
          </cell>
          <cell r="H195">
            <v>4.1366906474820102E-2</v>
          </cell>
          <cell r="I195">
            <v>0.17535971223021499</v>
          </cell>
        </row>
        <row r="196">
          <cell r="B196">
            <v>4737</v>
          </cell>
          <cell r="C196" t="str">
            <v>DSERV sendo avaliada pelos Clientes da DDT</v>
          </cell>
          <cell r="D196">
            <v>1.7073170731707301E-2</v>
          </cell>
          <cell r="E196">
            <v>0.301219512195121</v>
          </cell>
          <cell r="F196">
            <v>0.4</v>
          </cell>
          <cell r="G196">
            <v>0.232926829268292</v>
          </cell>
          <cell r="H196">
            <v>4.8780487804878002E-2</v>
          </cell>
          <cell r="I196">
            <v>3.65853658536585E-2</v>
          </cell>
        </row>
        <row r="197">
          <cell r="B197">
            <v>4738</v>
          </cell>
          <cell r="C197" t="str">
            <v>DSERV sendo avaliada pelos Clientes da DFIN</v>
          </cell>
          <cell r="D197">
            <v>0.119565217391304</v>
          </cell>
          <cell r="E197">
            <v>0.59782608695652095</v>
          </cell>
          <cell r="F197">
            <v>0.23913043478260801</v>
          </cell>
          <cell r="G197">
            <v>0</v>
          </cell>
          <cell r="H197">
            <v>4.3478260869565202E-2</v>
          </cell>
          <cell r="I197">
            <v>0.67391304347825998</v>
          </cell>
        </row>
        <row r="198">
          <cell r="B198">
            <v>4753</v>
          </cell>
          <cell r="C198" t="str">
            <v>DSERV sendo avaliada pelos Clientes da DSERV</v>
          </cell>
          <cell r="D198">
            <v>0.14285714285714199</v>
          </cell>
          <cell r="E198">
            <v>0.41496598639455701</v>
          </cell>
          <cell r="F198">
            <v>0.265306122448979</v>
          </cell>
          <cell r="G198">
            <v>0.163265306122448</v>
          </cell>
          <cell r="H198">
            <v>1.3605442176870699E-2</v>
          </cell>
          <cell r="I198">
            <v>0.38095238095237999</v>
          </cell>
        </row>
        <row r="199">
          <cell r="B199">
            <v>4739</v>
          </cell>
          <cell r="C199" t="str">
            <v>DSERV sendo avaliada pelos Clientes da DTM</v>
          </cell>
          <cell r="D199">
            <v>7.69230769230769E-2</v>
          </cell>
          <cell r="E199">
            <v>0.82051282051282004</v>
          </cell>
          <cell r="F199">
            <v>0.10256410256410201</v>
          </cell>
          <cell r="G199">
            <v>0</v>
          </cell>
          <cell r="H199">
            <v>0</v>
          </cell>
          <cell r="I199">
            <v>0.89743589743589702</v>
          </cell>
        </row>
        <row r="200">
          <cell r="B200">
            <v>4740</v>
          </cell>
          <cell r="C200" t="str">
            <v>DSERV sendo avaliada pelos Clientes da PRES</v>
          </cell>
          <cell r="D200">
            <v>8.6956521739130405E-2</v>
          </cell>
          <cell r="E200">
            <v>0.51086956521739102</v>
          </cell>
          <cell r="F200">
            <v>0.30434782608695599</v>
          </cell>
          <cell r="G200">
            <v>9.7826086956521702E-2</v>
          </cell>
          <cell r="H200">
            <v>0</v>
          </cell>
          <cell r="I200">
            <v>0.5</v>
          </cell>
        </row>
        <row r="201">
          <cell r="B201">
            <v>4733</v>
          </cell>
          <cell r="C201" t="str">
            <v>DSERV sendo avaliada pelos Clientes do Norte e Nordeste</v>
          </cell>
          <cell r="D201">
            <v>6.8403908794788207E-2</v>
          </cell>
          <cell r="E201">
            <v>0.30944625407166099</v>
          </cell>
          <cell r="F201">
            <v>0.361563517915309</v>
          </cell>
          <cell r="G201">
            <v>0.22801302931595999</v>
          </cell>
          <cell r="H201">
            <v>3.2573289902280103E-2</v>
          </cell>
          <cell r="I201">
            <v>0.11726384364820799</v>
          </cell>
        </row>
        <row r="202">
          <cell r="B202">
            <v>4734</v>
          </cell>
          <cell r="C202" t="str">
            <v>DSERV sendo avaliada pelos Clientes da Sede</v>
          </cell>
          <cell r="D202">
            <v>6.1068702290076299E-2</v>
          </cell>
          <cell r="E202">
            <v>0.45229007633587698</v>
          </cell>
          <cell r="F202">
            <v>0.33587786259541902</v>
          </cell>
          <cell r="G202">
            <v>0.13740458015267101</v>
          </cell>
          <cell r="H202">
            <v>1.3358778625954099E-2</v>
          </cell>
          <cell r="I202">
            <v>0.36259541984732802</v>
          </cell>
        </row>
        <row r="203">
          <cell r="B203">
            <v>4735</v>
          </cell>
          <cell r="C203" t="str">
            <v>DSERV sendo avaliada pelos Clientes do Sudeste</v>
          </cell>
          <cell r="D203">
            <v>1.4084507042253501E-2</v>
          </cell>
          <cell r="E203">
            <v>0.31690140845070403</v>
          </cell>
          <cell r="F203">
            <v>0.42957746478873199</v>
          </cell>
          <cell r="G203">
            <v>0.19718309859154901</v>
          </cell>
          <cell r="H203">
            <v>4.22535211267605E-2</v>
          </cell>
          <cell r="I203">
            <v>9.1549295774647904E-2</v>
          </cell>
        </row>
        <row r="204">
          <cell r="B204">
            <v>4736</v>
          </cell>
          <cell r="C204" t="str">
            <v>DSERV sendo avaliada pelos Clientes do Sul, São Paulo e Centro-Oeste</v>
          </cell>
          <cell r="D204">
            <v>8.9686098654708502E-3</v>
          </cell>
          <cell r="E204">
            <v>0.29596412556053803</v>
          </cell>
          <cell r="F204">
            <v>0.34977578475336302</v>
          </cell>
          <cell r="G204">
            <v>0.24215246636771301</v>
          </cell>
          <cell r="H204">
            <v>0.103139013452914</v>
          </cell>
          <cell r="I204">
            <v>-4.0358744394618798E-2</v>
          </cell>
        </row>
        <row r="205">
          <cell r="B205">
            <v>4741</v>
          </cell>
          <cell r="C205" t="str">
            <v>PRES sendo avaliada por todo os clientes</v>
          </cell>
          <cell r="D205">
            <v>0.12468535347071094</v>
          </cell>
          <cell r="E205">
            <v>0.50709999004508099</v>
          </cell>
          <cell r="F205">
            <v>0.24564472318216052</v>
          </cell>
          <cell r="G205">
            <v>0.10260321117226229</v>
          </cell>
          <cell r="H205">
            <v>1.9966722129783648E-2</v>
          </cell>
          <cell r="I205">
            <v>0.50921541021374594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ÍNDICES"/>
      <sheetName val="AVALIA"/>
      <sheetName val="CALCS"/>
    </sheetNames>
    <sheetDataSet>
      <sheetData sheetId="0"/>
      <sheetData sheetId="1"/>
      <sheetData sheetId="2">
        <row r="2">
          <cell r="C2" t="str">
            <v>Geral</v>
          </cell>
          <cell r="D2" t="str">
            <v>Geral - Estratégico</v>
          </cell>
          <cell r="E2" t="str">
            <v>Geral - Tático</v>
          </cell>
          <cell r="F2" t="str">
            <v>Geral - DDT</v>
          </cell>
          <cell r="G2" t="str">
            <v>Geral - Estratégico - DDT</v>
          </cell>
          <cell r="H2" t="str">
            <v>Geral - DFIN</v>
          </cell>
          <cell r="I2" t="str">
            <v>Geral - Estratégico - DFIN</v>
          </cell>
          <cell r="J2" t="str">
            <v>Geral - DSERV</v>
          </cell>
          <cell r="K2" t="str">
            <v>Geral - Estratégico - DSERV</v>
          </cell>
          <cell r="L2" t="str">
            <v>Geral - DTM</v>
          </cell>
          <cell r="M2" t="str">
            <v>Geral - Estratégico - DTM</v>
          </cell>
          <cell r="N2" t="str">
            <v>Geral - PRES</v>
          </cell>
          <cell r="O2" t="str">
            <v>Geral - Estratégico - PRES</v>
          </cell>
          <cell r="P2" t="str">
            <v>Geral - Tático - DDT</v>
          </cell>
          <cell r="Q2" t="str">
            <v>Geral - Tático - DFIN</v>
          </cell>
          <cell r="R2" t="str">
            <v>Geral - Tático - DSERV</v>
          </cell>
          <cell r="S2" t="str">
            <v>Geral - Tático - DTM</v>
          </cell>
          <cell r="T2" t="str">
            <v>Geral - Tático - PRES</v>
          </cell>
          <cell r="U2" t="str">
            <v>Geral - Tático - Norte e Nordeste</v>
          </cell>
          <cell r="V2" t="str">
            <v>Geral - Tático - Sede</v>
          </cell>
          <cell r="W2" t="str">
            <v>Geral - Tático - Sudeste</v>
          </cell>
          <cell r="X2" t="str">
            <v>Geral - Tático - Sul, São Paulo e Centro-Oeste</v>
          </cell>
          <cell r="Y2" t="str">
            <v>CCM - Estratégico</v>
          </cell>
          <cell r="Z2" t="str">
            <v>CCM - Tático</v>
          </cell>
          <cell r="AA2" t="str">
            <v>CCM - Sede</v>
          </cell>
          <cell r="AB2" t="str">
            <v>CCM - DTM</v>
          </cell>
          <cell r="AC2" t="str">
            <v>CCM - PRES</v>
          </cell>
          <cell r="AD2" t="str">
            <v>COICM - Estratégico</v>
          </cell>
          <cell r="AE2" t="str">
            <v>COICM - Tático</v>
          </cell>
          <cell r="AF2" t="str">
            <v>COICM - Norte e Nordeste</v>
          </cell>
          <cell r="AG2" t="str">
            <v>COICM - Sede</v>
          </cell>
          <cell r="AH2" t="str">
            <v>COICM - Sudeste</v>
          </cell>
          <cell r="AI2" t="str">
            <v>COICM - Sul, São Paulo e Centro-Oeste</v>
          </cell>
          <cell r="AJ2" t="str">
            <v>COICM - DDT</v>
          </cell>
          <cell r="AK2" t="str">
            <v>COMP - Estratégico</v>
          </cell>
          <cell r="AL2" t="str">
            <v>COMP - Tático</v>
          </cell>
          <cell r="AM2" t="str">
            <v>COMP - Norte e Nordeste</v>
          </cell>
          <cell r="AN2" t="str">
            <v>COMP - Sede</v>
          </cell>
          <cell r="AO2" t="str">
            <v>COMP - Sudeste</v>
          </cell>
          <cell r="AP2" t="str">
            <v>COMP - Sul, São Paulo e Centro-Oeste</v>
          </cell>
          <cell r="AQ2" t="str">
            <v>COMP - DDT</v>
          </cell>
          <cell r="AR2" t="str">
            <v>COMP - DFIN</v>
          </cell>
          <cell r="AS2" t="str">
            <v>COMP - DSERV</v>
          </cell>
          <cell r="AT2" t="str">
            <v>COMP - DTM</v>
          </cell>
          <cell r="AU2" t="str">
            <v>COMP - PRES</v>
          </cell>
          <cell r="AV2" t="str">
            <v>ENG - Estratégico</v>
          </cell>
          <cell r="AW2" t="str">
            <v>ENG - Tático</v>
          </cell>
          <cell r="AX2" t="str">
            <v>ENG - Norte e Nordeste</v>
          </cell>
          <cell r="AY2" t="str">
            <v>ENG - Sede</v>
          </cell>
          <cell r="AZ2" t="str">
            <v>ENG - Sudeste</v>
          </cell>
          <cell r="BA2" t="str">
            <v>ENG - Sul, São Paulo e Centro-Oeste</v>
          </cell>
          <cell r="BB2" t="str">
            <v>ENG - DDT</v>
          </cell>
          <cell r="BC2" t="str">
            <v>ENG - DFIN</v>
          </cell>
          <cell r="BD2" t="str">
            <v>ENG - DSERV</v>
          </cell>
          <cell r="BE2" t="str">
            <v>ENG - DTM</v>
          </cell>
          <cell r="BF2" t="str">
            <v>ENG - PRES</v>
          </cell>
          <cell r="BG2" t="str">
            <v>ESTRATEGIA - Estratégico</v>
          </cell>
          <cell r="BH2" t="str">
            <v>ESTRATEGIA - Tático</v>
          </cell>
          <cell r="BI2" t="str">
            <v>ESTRATEGIA - Norte e Nordeste</v>
          </cell>
          <cell r="BJ2" t="str">
            <v>ESTRATEGIA - Sede</v>
          </cell>
          <cell r="BK2" t="str">
            <v>ESTRATEGIA - Sudeste</v>
          </cell>
          <cell r="BL2" t="str">
            <v>ESTRATEGIA - Sul, São Paulo e Centro-Oeste</v>
          </cell>
          <cell r="BM2" t="str">
            <v>ESTRATEGIA - DDT</v>
          </cell>
          <cell r="BN2" t="str">
            <v>ESTRATEGIA - DFIN</v>
          </cell>
          <cell r="BO2" t="str">
            <v>ESTRATEGIA - DSERV</v>
          </cell>
          <cell r="BP2" t="str">
            <v>ESTRATEGIA - DTM</v>
          </cell>
          <cell r="BQ2" t="str">
            <v>ESTRATEGIA - PRES</v>
          </cell>
          <cell r="BR2" t="str">
            <v>GABS - Estratégico</v>
          </cell>
          <cell r="BS2" t="str">
            <v>GABS - Tático</v>
          </cell>
          <cell r="BT2" t="str">
            <v>GABS - Norte e Nordeste</v>
          </cell>
          <cell r="BU2" t="str">
            <v>GABS - Sede</v>
          </cell>
          <cell r="BV2" t="str">
            <v>GABS - Sudeste</v>
          </cell>
          <cell r="BW2" t="str">
            <v>GABS - Sul, São Paulo e Centro-Oeste</v>
          </cell>
          <cell r="BX2" t="str">
            <v>GABS - DDT</v>
          </cell>
          <cell r="BY2" t="str">
            <v>GABS - DFIN</v>
          </cell>
          <cell r="BZ2" t="str">
            <v>GABS - DSERV</v>
          </cell>
          <cell r="CA2" t="str">
            <v>GABS - DTM</v>
          </cell>
          <cell r="CB2" t="str">
            <v>GABS - PRES</v>
          </cell>
          <cell r="CC2" t="str">
            <v>GCRI - Estratégico</v>
          </cell>
          <cell r="CD2" t="str">
            <v>GCRI - Tático</v>
          </cell>
          <cell r="CE2" t="str">
            <v>GCRI - Norte e Nordeste</v>
          </cell>
          <cell r="CF2" t="str">
            <v>GCRI - Sede</v>
          </cell>
          <cell r="CG2" t="str">
            <v>GCRI - Sudeste</v>
          </cell>
          <cell r="CH2" t="str">
            <v>GCRI - Sul, São Paulo e Centro-Oeste</v>
          </cell>
          <cell r="CI2" t="str">
            <v>GCRI - DDT</v>
          </cell>
          <cell r="CJ2" t="str">
            <v>GCRI - DFIN</v>
          </cell>
          <cell r="CK2" t="str">
            <v>GCRI - DSERV</v>
          </cell>
          <cell r="CL2" t="str">
            <v>GCRI - DTM</v>
          </cell>
          <cell r="CM2" t="str">
            <v>GCRI - PRES</v>
          </cell>
          <cell r="CN2" t="str">
            <v>GECONT - Estratégico</v>
          </cell>
          <cell r="CO2" t="str">
            <v>GECONT - Tático</v>
          </cell>
          <cell r="CP2" t="str">
            <v>GECONT - Norte e Nordeste</v>
          </cell>
          <cell r="CQ2" t="str">
            <v>GECONT - Sede</v>
          </cell>
          <cell r="CR2" t="str">
            <v>GECONT - Sudeste</v>
          </cell>
          <cell r="CS2" t="str">
            <v>GECONT - Sul, São Paulo e Centro-Oeste</v>
          </cell>
          <cell r="CT2" t="str">
            <v>GECONT - DDT</v>
          </cell>
          <cell r="CU2" t="str">
            <v>GECONT - DFIN</v>
          </cell>
          <cell r="CV2" t="str">
            <v>GECONT - DSERV</v>
          </cell>
          <cell r="CW2" t="str">
            <v>GECONT - DTM</v>
          </cell>
          <cell r="CX2" t="str">
            <v>GECONT - PRES</v>
          </cell>
          <cell r="CY2" t="str">
            <v>GEFIN - Estratégico</v>
          </cell>
          <cell r="CZ2" t="str">
            <v>GEFIN - Tático</v>
          </cell>
          <cell r="DA2" t="str">
            <v>GEFIN - Norte e Nordeste</v>
          </cell>
          <cell r="DB2" t="str">
            <v>GEFIN - Sede</v>
          </cell>
          <cell r="DC2" t="str">
            <v>GEFIN - Sudeste</v>
          </cell>
          <cell r="DD2" t="str">
            <v>GEFIN - Sul, São Paulo e Centro-Oeste</v>
          </cell>
          <cell r="DE2" t="str">
            <v>GEFIN - DDT</v>
          </cell>
          <cell r="DF2" t="str">
            <v>GEFIN - DFIN</v>
          </cell>
          <cell r="DG2" t="str">
            <v>GEFIN - DSERV</v>
          </cell>
          <cell r="DH2" t="str">
            <v>GEFIN - DTM</v>
          </cell>
          <cell r="DI2" t="str">
            <v>GEFIN - PRES</v>
          </cell>
          <cell r="DJ2" t="str">
            <v>GETIC - Estratégico</v>
          </cell>
          <cell r="DK2" t="str">
            <v>GETIC - Tático</v>
          </cell>
          <cell r="DL2" t="str">
            <v>GETIC - Norte e Nordeste</v>
          </cell>
          <cell r="DM2" t="str">
            <v>GETIC - Sede</v>
          </cell>
          <cell r="DN2" t="str">
            <v>GETIC - Sudeste</v>
          </cell>
          <cell r="DO2" t="str">
            <v>GETIC - Sul, São Paulo e Centro-Oeste</v>
          </cell>
          <cell r="DP2" t="str">
            <v>GETIC - DDT</v>
          </cell>
          <cell r="DQ2" t="str">
            <v>GETIC - DFIN</v>
          </cell>
          <cell r="DR2" t="str">
            <v>GETIC - DSERV</v>
          </cell>
          <cell r="DS2" t="str">
            <v>GETIC - DTM</v>
          </cell>
          <cell r="DT2" t="str">
            <v>GETIC - PRES</v>
          </cell>
          <cell r="DU2" t="str">
            <v>GRC - Estratégico</v>
          </cell>
          <cell r="DV2" t="str">
            <v>GRC - Tático</v>
          </cell>
          <cell r="DW2" t="str">
            <v>GRC - Norte e Nordeste</v>
          </cell>
          <cell r="DX2" t="str">
            <v>GRC - Sede</v>
          </cell>
          <cell r="DY2" t="str">
            <v>GRC - Sudeste</v>
          </cell>
          <cell r="DZ2" t="str">
            <v>GRC - Sul, São Paulo e Centro-Oeste</v>
          </cell>
          <cell r="EA2" t="str">
            <v>GRC - DDT</v>
          </cell>
          <cell r="EB2" t="str">
            <v>GRC - DFIN</v>
          </cell>
          <cell r="EC2" t="str">
            <v>GRC - DSERV</v>
          </cell>
          <cell r="ED2" t="str">
            <v>GRC - DTM</v>
          </cell>
          <cell r="EE2" t="str">
            <v>GRC - PRES</v>
          </cell>
          <cell r="EF2" t="str">
            <v>JURIDICO - Estratégico</v>
          </cell>
          <cell r="EG2" t="str">
            <v>JURIDICO - Tático</v>
          </cell>
          <cell r="EH2" t="str">
            <v>JURIDICO - Norte e Nordeste</v>
          </cell>
          <cell r="EI2" t="str">
            <v>JURIDICO - Sede</v>
          </cell>
          <cell r="EJ2" t="str">
            <v>JURIDICO - Sudeste</v>
          </cell>
          <cell r="EK2" t="str">
            <v>JURIDICO - Sul, São Paulo e Centro-Oeste</v>
          </cell>
          <cell r="EL2" t="str">
            <v>JURIDICO - DDT</v>
          </cell>
          <cell r="EM2" t="str">
            <v>JURIDICO - DFIN</v>
          </cell>
          <cell r="EN2" t="str">
            <v>JURIDICO - DSERV</v>
          </cell>
          <cell r="EO2" t="str">
            <v>JURIDICO - DTM</v>
          </cell>
          <cell r="EP2" t="str">
            <v>JURIDICO - PRES</v>
          </cell>
          <cell r="EQ2" t="str">
            <v>PROMEF - Estratégico</v>
          </cell>
          <cell r="ER2" t="str">
            <v>PROMEF - Tático</v>
          </cell>
          <cell r="ES2" t="str">
            <v>PROMEF - Sede</v>
          </cell>
          <cell r="ET2" t="str">
            <v>PROMEF - DTM</v>
          </cell>
          <cell r="EU2" t="str">
            <v>PROMEF - PRES</v>
          </cell>
          <cell r="EV2" t="str">
            <v>RH - Estratégico</v>
          </cell>
          <cell r="EW2" t="str">
            <v>RH - Tático</v>
          </cell>
          <cell r="EX2" t="str">
            <v>RH - Norte e Nordeste</v>
          </cell>
          <cell r="EY2" t="str">
            <v>RH - Sede</v>
          </cell>
          <cell r="EZ2" t="str">
            <v>RH - Sudeste</v>
          </cell>
          <cell r="FA2" t="str">
            <v>RH - Sul, São Paulo e Centro-Oeste</v>
          </cell>
          <cell r="FB2" t="str">
            <v>RH - DDT</v>
          </cell>
          <cell r="FC2" t="str">
            <v>RH - DFIN</v>
          </cell>
          <cell r="FD2" t="str">
            <v>RH - DSERV</v>
          </cell>
          <cell r="FE2" t="str">
            <v>RH - DTM</v>
          </cell>
          <cell r="FF2" t="str">
            <v>RH - PRES</v>
          </cell>
          <cell r="FG2" t="str">
            <v>SMS - Estratégico</v>
          </cell>
          <cell r="FH2" t="str">
            <v>SMS - Tático</v>
          </cell>
          <cell r="FI2" t="str">
            <v>SMS - Norte e Nordeste</v>
          </cell>
          <cell r="FJ2" t="str">
            <v>SMS - Sede</v>
          </cell>
          <cell r="FK2" t="str">
            <v>SMS - Sudeste</v>
          </cell>
          <cell r="FL2" t="str">
            <v>SMS - Sul, São Paulo e Centro-Oeste</v>
          </cell>
          <cell r="FM2" t="str">
            <v>SMS - DDT</v>
          </cell>
          <cell r="FN2" t="str">
            <v>SMS - DFIN</v>
          </cell>
          <cell r="FO2" t="str">
            <v>SMS - DSERV</v>
          </cell>
          <cell r="FP2" t="str">
            <v>SMS - DTM</v>
          </cell>
          <cell r="FQ2" t="str">
            <v>SMS - PRES</v>
          </cell>
          <cell r="FR2" t="str">
            <v>CCM - Assegurar segurança dos navios</v>
          </cell>
          <cell r="FS2" t="str">
            <v>CCM - Contratos de serviço</v>
          </cell>
          <cell r="FT2" t="str">
            <v>CCM - Manutenção planejada</v>
          </cell>
          <cell r="FU2" t="str">
            <v>CCM - Planejamento de docagem</v>
          </cell>
          <cell r="FV2" t="str">
            <v>CCM - Treinamento e certificação</v>
          </cell>
          <cell r="FW2" t="str">
            <v>COICM - Atendimento emergencial e reparos planejados dos dutos e linhas</v>
          </cell>
          <cell r="FX2" t="str">
            <v>COICM - Controle integrado de desempenho, confiabilidade e conformidade</v>
          </cell>
          <cell r="FY2" t="str">
            <v>COICM - Gestão estratégica da manutenção de instalações industriais e de manutenção de faixa de dutos</v>
          </cell>
          <cell r="FZ2" t="str">
            <v>COICM - Logística integrada, automação e centralização dos processos operacionais dos terminais e dutos</v>
          </cell>
          <cell r="GA2" t="str">
            <v>COICM - Melhores práticas operacionais para a otimização e eficiência de processos, procedimentos, padronização nos terminais e dutos</v>
          </cell>
          <cell r="GB2" t="str">
            <v>COMP - Alimentação</v>
          </cell>
          <cell r="GC2" t="str">
            <v>COMP - Conservação, limpeza e manutenção predial</v>
          </cell>
          <cell r="GD2" t="str">
            <v>COMP - Segurança patrimonial</v>
          </cell>
          <cell r="GE2" t="str">
            <v>COMP - Transporte de pessoal</v>
          </cell>
          <cell r="GF2" t="str">
            <v>COMP - Viagens e hospedagens</v>
          </cell>
          <cell r="GG2" t="str">
            <v>ENG - Desenvolvimento de projetos de engenharia</v>
          </cell>
          <cell r="GH2" t="str">
            <v>ENG - Elaboração de estudos e pareceres técnicos</v>
          </cell>
          <cell r="GI2" t="str">
            <v>ENG - Execução de paradas programadas e obras</v>
          </cell>
          <cell r="GJ2" t="str">
            <v>ENG - Gestão, planejamento, acompanhamento e controle dos empreendimentos de engenharia</v>
          </cell>
          <cell r="GK2" t="str">
            <v>ENG - Pesquisa, desenvolvimento e implantação de soluções tecnológicas</v>
          </cell>
          <cell r="GL2" t="str">
            <v>ESTRATEGIA - Acompanhamento de investimentos (RAC e Comitê de Investimentos)</v>
          </cell>
          <cell r="GM2" t="str">
            <v>ESTRATEGIA - Elaborar PAN - Plano Anual de Negócios</v>
          </cell>
          <cell r="GN2" t="str">
            <v>ESTRATEGIA - Elaborar PNG - Plano de Negócios</v>
          </cell>
          <cell r="GO2" t="str">
            <v>ESTRATEGIA - Elaboração de EVTE e PÓS-EVTE</v>
          </cell>
          <cell r="GP2" t="str">
            <v>ESTRATEGIA - Recomendação da estrutura organizacional da companhia</v>
          </cell>
          <cell r="GQ2" t="str">
            <v>GABS - Aquisição de bens</v>
          </cell>
          <cell r="GR2" t="str">
            <v>GABS - Aquisição de serviços por PCD</v>
          </cell>
          <cell r="GS2" t="str">
            <v>GABS - Aquisição de serviços por PL</v>
          </cell>
          <cell r="GT2" t="str">
            <v>GABS - Gestão de estoques</v>
          </cell>
          <cell r="GU2" t="str">
            <v>GCRI - Assessoria de imprensa e comunicação de crise</v>
          </cell>
          <cell r="GV2" t="str">
            <v>GCRI - Assessoria junto aos órgãos reguladores</v>
          </cell>
          <cell r="GW2" t="str">
            <v>GCRI - Elaboração de soluções de comunicação</v>
          </cell>
          <cell r="GX2" t="str">
            <v>GCRI - Relacionamento com as comunidades</v>
          </cell>
          <cell r="GY2" t="str">
            <v xml:space="preserve">GCRI - Suporte à avaliações e investigações </v>
          </cell>
          <cell r="GZ2" t="str">
            <v>GCRI - Suporte à gestão do ISPS Code</v>
          </cell>
          <cell r="HA2" t="str">
            <v>GECONT  - Estimativa de custos para contratação de serviços e obras de engenharia</v>
          </cell>
          <cell r="HB2" t="str">
            <v xml:space="preserve">GECONT - Demonstrações contábeis </v>
          </cell>
          <cell r="HC2" t="str">
            <v>GECONT - Estudos de avaliação econômico-financeira</v>
          </cell>
          <cell r="HD2" t="str">
            <v>GECONT - Planejamento e orientação tributária das operações da Transpetro</v>
          </cell>
          <cell r="HE2" t="str">
            <v>GECONT - Reuniões de acompanhamento e controle (Nível 2 e Nível 1 - Comitê Desempenho)</v>
          </cell>
          <cell r="HF2" t="str">
            <v>GEFIN - Contas a pagar</v>
          </cell>
          <cell r="HG2" t="str">
            <v>GEFIN - Contas a receber</v>
          </cell>
          <cell r="HH2" t="str">
            <v>GEFIN - Contratação de fianças / garantias, financiamentos e leasing</v>
          </cell>
          <cell r="HI2" t="str">
            <v>GEFIN - Contratação de seguros, condução das reclamações e ressarcimento de valores a TP</v>
          </cell>
          <cell r="HJ2" t="str">
            <v>GEFIN - Gestão de caixa e provimento de produtos e serviços bancários</v>
          </cell>
          <cell r="HK2" t="str">
            <v>GETIC   - Desenvolvimento de sistemas de informação</v>
          </cell>
          <cell r="HL2" t="str">
            <v>GETIC - Acesso à rede corporativa</v>
          </cell>
          <cell r="HM2" t="str">
            <v>GETIC - Apoio ao usuário</v>
          </cell>
          <cell r="HN2" t="str">
            <v>GETIC - Desenvolvimento de soluções em  telecomunicações</v>
          </cell>
          <cell r="HO2" t="str">
            <v>GETIC - Provimento de recursos de TIC</v>
          </cell>
          <cell r="HP2" t="str">
            <v>GRC - Fornecer suporte para implantação de modelo de gestão de riscos tributários potenciais</v>
          </cell>
          <cell r="HQ2" t="str">
            <v>GRC - Gestão de processos na Transpetro</v>
          </cell>
          <cell r="HR2" t="str">
            <v>GRC - Orientação e apoio na certificação SOX</v>
          </cell>
          <cell r="HS2" t="str">
            <v>GRC - Orientação e apoio para remediação de deficiências apontadas pelo TCU/CGU</v>
          </cell>
          <cell r="HT2" t="str">
            <v>GRC - Suporte a práticas de conformidade</v>
          </cell>
          <cell r="HU2" t="str">
            <v>GRC - Suporte às práticas corporativas de gestão</v>
          </cell>
          <cell r="HV2" t="str">
            <v>JURIDICO - Assessoramento jurídico</v>
          </cell>
          <cell r="HW2" t="str">
            <v>JURIDICO - Consultoria jurídica</v>
          </cell>
          <cell r="HX2" t="str">
            <v>JURIDICO - Defesa e atuação em processos judiciais e administrativos</v>
          </cell>
          <cell r="HY2" t="str">
            <v>PROMEF - Fiscalização da construção de navios e comboios</v>
          </cell>
          <cell r="HZ2" t="str">
            <v>PROMEF - Gerenciamento de contratos de construção de navios e comboios</v>
          </cell>
          <cell r="IA2" t="str">
            <v>PROMEF - Gestão de programas e projetos</v>
          </cell>
          <cell r="IB2" t="str">
            <v>PROMEF - Recebimento, transferência e garantia dos navios e comboios</v>
          </cell>
          <cell r="IC2" t="str">
            <v>PROMEF - Suporte técnico e de engenharia</v>
          </cell>
          <cell r="ID2" t="str">
            <v>RH - Folha de pagamento e cadastro</v>
          </cell>
          <cell r="IE2" t="str">
            <v>RH - Gestão de ambiência</v>
          </cell>
          <cell r="IF2" t="str">
            <v>RH - Gestão do desempenho</v>
          </cell>
          <cell r="IG2" t="str">
            <v>RH - Informações de RH</v>
          </cell>
          <cell r="IH2" t="str">
            <v>RH - Reconhecimento e recompensa</v>
          </cell>
          <cell r="II2" t="str">
            <v>RH - Treinamento e desenvolvimento</v>
          </cell>
          <cell r="IJ2" t="str">
            <v>SMS - Contingência</v>
          </cell>
          <cell r="IK2" t="str">
            <v>SMS - Gestão de SMS</v>
          </cell>
          <cell r="IL2" t="str">
            <v>SMS - Licenciamento ambiental</v>
          </cell>
          <cell r="IM2" t="str">
            <v>SMS - Saúde ocupacional</v>
          </cell>
          <cell r="IN2" t="str">
            <v>Geral</v>
          </cell>
          <cell r="IO2" t="str">
            <v>Geral - Estratégico</v>
          </cell>
          <cell r="IP2" t="str">
            <v>Geral - Tático</v>
          </cell>
          <cell r="IQ2" t="str">
            <v>Geral - DDT</v>
          </cell>
          <cell r="IR2" t="str">
            <v>Geral - Estratégico - DDT</v>
          </cell>
          <cell r="IS2" t="str">
            <v>Geral - DFIN</v>
          </cell>
          <cell r="IT2" t="str">
            <v>Geral - Estratégico - DFIN</v>
          </cell>
          <cell r="IU2" t="str">
            <v>Geral - DSERV</v>
          </cell>
          <cell r="IV2" t="str">
            <v>Geral - Estratégico - DSERV</v>
          </cell>
          <cell r="IW2" t="str">
            <v>Geral - DTM</v>
          </cell>
          <cell r="IX2" t="str">
            <v>Geral - Estratégico - DTM</v>
          </cell>
          <cell r="IY2" t="str">
            <v>Geral - PRES</v>
          </cell>
          <cell r="IZ2" t="str">
            <v>Geral - Estratégico - PRES</v>
          </cell>
          <cell r="JA2" t="str">
            <v>Geral - Tático - DDT</v>
          </cell>
          <cell r="JB2" t="str">
            <v>Geral - Tático - DFIN</v>
          </cell>
          <cell r="JC2" t="str">
            <v>Geral - Tático - DSERV</v>
          </cell>
          <cell r="JD2" t="str">
            <v>Geral - Tático - DTM</v>
          </cell>
          <cell r="JE2" t="str">
            <v>Geral - Tático - PRES</v>
          </cell>
          <cell r="JF2" t="str">
            <v>Geral - Tático - Norte e Nordeste</v>
          </cell>
          <cell r="JG2" t="str">
            <v>Geral - Tático - Sede</v>
          </cell>
          <cell r="JH2" t="str">
            <v>Geral - Tático - Sudeste</v>
          </cell>
          <cell r="JI2" t="str">
            <v>Geral - Tático - Sul, São Paulo e Centro-Oeste</v>
          </cell>
          <cell r="JJ2" t="str">
            <v>CCM - Estratégico</v>
          </cell>
          <cell r="JK2" t="str">
            <v>CCM - Tático</v>
          </cell>
          <cell r="JL2" t="str">
            <v>CCM - Sede</v>
          </cell>
          <cell r="JM2" t="str">
            <v>CCM - DTM</v>
          </cell>
          <cell r="JN2" t="str">
            <v>CCM - PRES</v>
          </cell>
          <cell r="JO2" t="str">
            <v>COICM - Estratégico</v>
          </cell>
          <cell r="JP2" t="str">
            <v>COICM - Tático</v>
          </cell>
          <cell r="JQ2" t="str">
            <v>COICM - Norte e Nordeste</v>
          </cell>
          <cell r="JR2" t="str">
            <v>COICM - Sede</v>
          </cell>
          <cell r="JS2" t="str">
            <v>COICM - Sudeste</v>
          </cell>
          <cell r="JT2" t="str">
            <v>COICM - Sul, São Paulo e Centro-Oeste</v>
          </cell>
          <cell r="JU2" t="str">
            <v>COICM - DDT</v>
          </cell>
          <cell r="JV2" t="str">
            <v>COMP - Estratégico</v>
          </cell>
          <cell r="JW2" t="str">
            <v>COMP - Tático</v>
          </cell>
          <cell r="JX2" t="str">
            <v>COMP - Norte e Nordeste</v>
          </cell>
          <cell r="JY2" t="str">
            <v>COMP - Sede</v>
          </cell>
          <cell r="JZ2" t="str">
            <v>COMP - Sudeste</v>
          </cell>
          <cell r="KA2" t="str">
            <v>COMP - Sul, São Paulo e Centro-Oeste</v>
          </cell>
          <cell r="KB2" t="str">
            <v>COMP - DDT</v>
          </cell>
          <cell r="KC2" t="str">
            <v>COMP - DFIN</v>
          </cell>
          <cell r="KD2" t="str">
            <v>COMP - DSERV</v>
          </cell>
          <cell r="KE2" t="str">
            <v>COMP - DTM</v>
          </cell>
          <cell r="KF2" t="str">
            <v>COMP - PRES</v>
          </cell>
          <cell r="KG2" t="str">
            <v>ENG - Estratégico</v>
          </cell>
          <cell r="KH2" t="str">
            <v>ENG - Tático</v>
          </cell>
          <cell r="KI2" t="str">
            <v>ENG - Norte e Nordeste</v>
          </cell>
          <cell r="KJ2" t="str">
            <v>ENG - Sede</v>
          </cell>
          <cell r="KK2" t="str">
            <v>ENG - Sudeste</v>
          </cell>
          <cell r="KL2" t="str">
            <v>ENG - Sul, São Paulo e Centro-Oeste</v>
          </cell>
          <cell r="KM2" t="str">
            <v>ENG - DDT</v>
          </cell>
          <cell r="KN2" t="str">
            <v>ENG - DFIN</v>
          </cell>
          <cell r="KO2" t="str">
            <v>ENG - DSERV</v>
          </cell>
          <cell r="KP2" t="str">
            <v>ENG - DTM</v>
          </cell>
          <cell r="KQ2" t="str">
            <v>ENG - PRES</v>
          </cell>
          <cell r="KR2" t="str">
            <v>ESTRATEGIA - Estratégico</v>
          </cell>
          <cell r="KS2" t="str">
            <v>ESTRATEGIA - Tático</v>
          </cell>
          <cell r="KT2" t="str">
            <v>ESTRATEGIA - Norte e Nordeste</v>
          </cell>
          <cell r="KU2" t="str">
            <v>ESTRATEGIA - Sede</v>
          </cell>
          <cell r="KV2" t="str">
            <v>ESTRATEGIA - Sudeste</v>
          </cell>
          <cell r="KW2" t="str">
            <v>ESTRATEGIA - Sul, São Paulo e Centro-Oeste</v>
          </cell>
          <cell r="KX2" t="str">
            <v>ESTRATEGIA - DDT</v>
          </cell>
          <cell r="KY2" t="str">
            <v>ESTRATEGIA - DFIN</v>
          </cell>
          <cell r="KZ2" t="str">
            <v>ESTRATEGIA - DSERV</v>
          </cell>
          <cell r="LA2" t="str">
            <v>ESTRATEGIA - DTM</v>
          </cell>
          <cell r="LB2" t="str">
            <v>ESTRATEGIA - PRES</v>
          </cell>
          <cell r="LC2" t="str">
            <v>GABS - Estratégico</v>
          </cell>
          <cell r="LD2" t="str">
            <v>GABS - Tático</v>
          </cell>
          <cell r="LE2" t="str">
            <v>GABS - Norte e Nordeste</v>
          </cell>
          <cell r="LF2" t="str">
            <v>GABS - Sede</v>
          </cell>
          <cell r="LG2" t="str">
            <v>GABS - Sudeste</v>
          </cell>
          <cell r="LH2" t="str">
            <v>GABS - Sul, São Paulo e Centro-Oeste</v>
          </cell>
          <cell r="LI2" t="str">
            <v>GABS - DDT</v>
          </cell>
          <cell r="LJ2" t="str">
            <v>GABS - DFIN</v>
          </cell>
          <cell r="LK2" t="str">
            <v>GABS - DSERV</v>
          </cell>
          <cell r="LL2" t="str">
            <v>GABS - DTM</v>
          </cell>
          <cell r="LM2" t="str">
            <v>GABS - PRES</v>
          </cell>
          <cell r="LN2" t="str">
            <v>GCRI - Estratégico</v>
          </cell>
          <cell r="LO2" t="str">
            <v>GCRI - Tático</v>
          </cell>
          <cell r="LP2" t="str">
            <v>GCRI - Norte e Nordeste</v>
          </cell>
          <cell r="LQ2" t="str">
            <v>GCRI - Sede</v>
          </cell>
          <cell r="LR2" t="str">
            <v>GCRI - Sudeste</v>
          </cell>
          <cell r="LS2" t="str">
            <v>GCRI - Sul, São Paulo e Centro-Oeste</v>
          </cell>
          <cell r="LT2" t="str">
            <v>GCRI - DDT</v>
          </cell>
          <cell r="LU2" t="str">
            <v>GCRI - DFIN</v>
          </cell>
          <cell r="LV2" t="str">
            <v>GCRI - DSERV</v>
          </cell>
          <cell r="LW2" t="str">
            <v>GCRI - DTM</v>
          </cell>
          <cell r="LX2" t="str">
            <v>GCRI - PRES</v>
          </cell>
          <cell r="LY2" t="str">
            <v>GECONT - Estratégico</v>
          </cell>
          <cell r="LZ2" t="str">
            <v>GECONT - Tático</v>
          </cell>
          <cell r="MA2" t="str">
            <v>GECONT - Norte e Nordeste</v>
          </cell>
          <cell r="MB2" t="str">
            <v>GECONT - Sede</v>
          </cell>
          <cell r="MC2" t="str">
            <v>GECONT - Sudeste</v>
          </cell>
          <cell r="MD2" t="str">
            <v>GECONT - Sul, São Paulo e Centro-Oeste</v>
          </cell>
          <cell r="ME2" t="str">
            <v>GECONT - DDT</v>
          </cell>
          <cell r="MF2" t="str">
            <v>GECONT - DFIN</v>
          </cell>
          <cell r="MG2" t="str">
            <v>GECONT - DSERV</v>
          </cell>
          <cell r="MH2" t="str">
            <v>GECONT - DTM</v>
          </cell>
          <cell r="MI2" t="str">
            <v>GECONT - PRES</v>
          </cell>
          <cell r="MJ2" t="str">
            <v>GEFIN - Estratégico</v>
          </cell>
          <cell r="MK2" t="str">
            <v>GEFIN - Tático</v>
          </cell>
          <cell r="ML2" t="str">
            <v>GEFIN - Norte e Nordeste</v>
          </cell>
          <cell r="MM2" t="str">
            <v>GEFIN - Sede</v>
          </cell>
          <cell r="MN2" t="str">
            <v>GEFIN - Sudeste</v>
          </cell>
          <cell r="MO2" t="str">
            <v>GEFIN - Sul, São Paulo e Centro-Oeste</v>
          </cell>
          <cell r="MP2" t="str">
            <v>GEFIN - DDT</v>
          </cell>
          <cell r="MQ2" t="str">
            <v>GEFIN - DFIN</v>
          </cell>
          <cell r="MR2" t="str">
            <v>GEFIN - DSERV</v>
          </cell>
          <cell r="MS2" t="str">
            <v>GEFIN - DTM</v>
          </cell>
          <cell r="MT2" t="str">
            <v>GEFIN - PRES</v>
          </cell>
          <cell r="MU2" t="str">
            <v>GETIC - Estratégico</v>
          </cell>
          <cell r="MV2" t="str">
            <v>GETIC - Tático</v>
          </cell>
          <cell r="MW2" t="str">
            <v>GETIC - Norte e Nordeste</v>
          </cell>
          <cell r="MX2" t="str">
            <v>GETIC - Sede</v>
          </cell>
          <cell r="MY2" t="str">
            <v>GETIC - Sudeste</v>
          </cell>
          <cell r="MZ2" t="str">
            <v>GETIC - Sul, São Paulo e Centro-Oeste</v>
          </cell>
          <cell r="NA2" t="str">
            <v>GETIC - DDT</v>
          </cell>
          <cell r="NB2" t="str">
            <v>GETIC - DFIN</v>
          </cell>
          <cell r="NC2" t="str">
            <v>GETIC - DSERV</v>
          </cell>
          <cell r="ND2" t="str">
            <v>GETIC - DTM</v>
          </cell>
          <cell r="NE2" t="str">
            <v>GETIC - PRES</v>
          </cell>
          <cell r="NF2" t="str">
            <v>GRC - Estratégico</v>
          </cell>
          <cell r="NG2" t="str">
            <v>GRC - Tático</v>
          </cell>
          <cell r="NH2" t="str">
            <v>GRC - Norte e Nordeste</v>
          </cell>
          <cell r="NI2" t="str">
            <v>GRC - Sede</v>
          </cell>
          <cell r="NJ2" t="str">
            <v>GRC - Sudeste</v>
          </cell>
          <cell r="NK2" t="str">
            <v>GRC - Sul, São Paulo e Centro-Oeste</v>
          </cell>
          <cell r="NL2" t="str">
            <v>GRC - DDT</v>
          </cell>
          <cell r="NM2" t="str">
            <v>GRC - DFIN</v>
          </cell>
          <cell r="NN2" t="str">
            <v>GRC - DSERV</v>
          </cell>
          <cell r="NO2" t="str">
            <v>GRC - DTM</v>
          </cell>
          <cell r="NP2" t="str">
            <v>GRC - PRES</v>
          </cell>
          <cell r="NQ2" t="str">
            <v>JURIDICO - Estratégico</v>
          </cell>
          <cell r="NR2" t="str">
            <v>JURIDICO - Tático</v>
          </cell>
          <cell r="NS2" t="str">
            <v>JURIDICO - Norte e Nordeste</v>
          </cell>
          <cell r="NT2" t="str">
            <v>JURIDICO - Sede</v>
          </cell>
          <cell r="NU2" t="str">
            <v>JURIDICO - Sudeste</v>
          </cell>
          <cell r="NV2" t="str">
            <v>JURIDICO - Sul, São Paulo e Centro-Oeste</v>
          </cell>
          <cell r="NW2" t="str">
            <v>JURIDICO - DDT</v>
          </cell>
          <cell r="NX2" t="str">
            <v>JURIDICO - DFIN</v>
          </cell>
          <cell r="NY2" t="str">
            <v>JURIDICO - DSERV</v>
          </cell>
          <cell r="NZ2" t="str">
            <v>JURIDICO - DTM</v>
          </cell>
          <cell r="OA2" t="str">
            <v>JURIDICO - PRES</v>
          </cell>
          <cell r="OB2" t="str">
            <v>PROMEF - Estratégico</v>
          </cell>
          <cell r="OC2" t="str">
            <v>PROMEF - Tático</v>
          </cell>
          <cell r="OD2" t="str">
            <v>PROMEF - Sede</v>
          </cell>
          <cell r="OE2" t="str">
            <v>PROMEF - DTM</v>
          </cell>
          <cell r="OF2" t="str">
            <v>PROMEF - PRES</v>
          </cell>
          <cell r="OG2" t="str">
            <v>RH - Estratégico</v>
          </cell>
          <cell r="OH2" t="str">
            <v>RH - Tático</v>
          </cell>
          <cell r="OI2" t="str">
            <v>RH - Norte e Nordeste</v>
          </cell>
          <cell r="OJ2" t="str">
            <v>RH - Sede</v>
          </cell>
          <cell r="OK2" t="str">
            <v>RH - Sudeste</v>
          </cell>
          <cell r="OL2" t="str">
            <v>RH - Sul, São Paulo e Centro-Oeste</v>
          </cell>
          <cell r="OM2" t="str">
            <v>RH - DDT</v>
          </cell>
          <cell r="ON2" t="str">
            <v>RH - DFIN</v>
          </cell>
          <cell r="OO2" t="str">
            <v>RH - DSERV</v>
          </cell>
          <cell r="OP2" t="str">
            <v>RH - DTM</v>
          </cell>
          <cell r="OQ2" t="str">
            <v>RH - PRES</v>
          </cell>
          <cell r="OR2" t="str">
            <v>SMS - Estratégico</v>
          </cell>
          <cell r="OS2" t="str">
            <v>SMS - Tático</v>
          </cell>
          <cell r="OT2" t="str">
            <v>SMS - Norte e Nordeste</v>
          </cell>
          <cell r="OU2" t="str">
            <v>SMS - Sede</v>
          </cell>
          <cell r="OV2" t="str">
            <v>SMS - Sudeste</v>
          </cell>
          <cell r="OW2" t="str">
            <v>SMS - Sul, São Paulo e Centro-Oeste</v>
          </cell>
          <cell r="OX2" t="str">
            <v>SMS - DDT</v>
          </cell>
          <cell r="OY2" t="str">
            <v>SMS - DFIN</v>
          </cell>
          <cell r="OZ2" t="str">
            <v>SMS - DSERV</v>
          </cell>
          <cell r="PA2" t="str">
            <v>SMS - DTM</v>
          </cell>
          <cell r="PB2" t="str">
            <v>SMS - PRES</v>
          </cell>
          <cell r="PC2" t="str">
            <v>CCM - Assegurar segurança dos navios</v>
          </cell>
          <cell r="PD2" t="str">
            <v>CCM - Contratos de serviço</v>
          </cell>
          <cell r="PE2" t="str">
            <v>CCM - Manutenção planejada</v>
          </cell>
          <cell r="PF2" t="str">
            <v>CCM - Planejamento de docagem</v>
          </cell>
          <cell r="PG2" t="str">
            <v>CCM - Treinamento e certificação</v>
          </cell>
          <cell r="PH2" t="str">
            <v>COICM - Atendimento emergencial e reparos planejados dos dutos e linhas</v>
          </cell>
          <cell r="PI2" t="str">
            <v>COICM - Controle integrado de desempenho, confiabilidade e conformidade</v>
          </cell>
          <cell r="PJ2" t="str">
            <v>COICM - Gestão estratégica da manutenção de instalações industriais e de manutenção de faixa de dutos</v>
          </cell>
          <cell r="PK2" t="str">
            <v>COICM - Logística integrada, automação e centralização dos processos operacionais dos terminais e dutos</v>
          </cell>
          <cell r="PL2" t="str">
            <v>COICM - Melhores práticas operacionais para a otimização e eficiência de processos, procedimentos, padronização nos terminais e dutos</v>
          </cell>
          <cell r="PM2" t="str">
            <v>COMP - Alimentação</v>
          </cell>
          <cell r="PN2" t="str">
            <v>COMP - Conservação, limpeza e manutenção predial</v>
          </cell>
          <cell r="PO2" t="str">
            <v>COMP - Segurança patrimonial</v>
          </cell>
          <cell r="PP2" t="str">
            <v>COMP - Transporte de pessoal</v>
          </cell>
          <cell r="PQ2" t="str">
            <v>COMP - Viagens e hospedagens</v>
          </cell>
          <cell r="PR2" t="str">
            <v>ENG - Desenvolvimento de projetos de engenharia</v>
          </cell>
          <cell r="PS2" t="str">
            <v>ENG - Elaboração de estudos e pareceres técnicos</v>
          </cell>
          <cell r="PT2" t="str">
            <v>ENG - Execução de paradas programadas e obras</v>
          </cell>
          <cell r="PU2" t="str">
            <v>ENG - Gestão, planejamento, acompanhamento e controle dos empreendimentos de engenharia</v>
          </cell>
          <cell r="PV2" t="str">
            <v>ENG - Pesquisa, desenvolvimento e implantação de soluções tecnológicas</v>
          </cell>
          <cell r="PW2" t="str">
            <v>ESTRATEGIA - Acompanhamento de investimentos (RAC e Comitê de Investimentos)</v>
          </cell>
          <cell r="PX2" t="str">
            <v>ESTRATEGIA - Elaborar PAN - Plano Anual de Negócios</v>
          </cell>
          <cell r="PY2" t="str">
            <v>ESTRATEGIA - Elaborar PNG - Plano de Negócios</v>
          </cell>
          <cell r="PZ2" t="str">
            <v>ESTRATEGIA - Elaboração de EVTE e PÓS-EVTE</v>
          </cell>
          <cell r="QA2" t="str">
            <v>ESTRATEGIA - Recomendação da estrutura organizacional da companhia</v>
          </cell>
          <cell r="QB2" t="str">
            <v>GABS - Aquisição de bens</v>
          </cell>
          <cell r="QC2" t="str">
            <v>GABS - Aquisição de serviços por PCD</v>
          </cell>
          <cell r="QD2" t="str">
            <v>GABS - Aquisição de serviços por PL</v>
          </cell>
          <cell r="QE2" t="str">
            <v>GABS - Gestão de estoques</v>
          </cell>
          <cell r="QF2" t="str">
            <v>GCRI - Assessoria de imprensa e comunicação de crise</v>
          </cell>
          <cell r="QG2" t="str">
            <v>GCRI - Assessoria junto aos órgãos reguladores</v>
          </cell>
          <cell r="QH2" t="str">
            <v>GCRI - Elaboração de soluções de comunicação</v>
          </cell>
          <cell r="QI2" t="str">
            <v>GCRI - Relacionamento com as comunidades</v>
          </cell>
          <cell r="QJ2" t="str">
            <v xml:space="preserve">GCRI - Suporte à avaliações e investigações </v>
          </cell>
          <cell r="QK2" t="str">
            <v>GCRI - Suporte à gestão do ISPS Code</v>
          </cell>
          <cell r="QL2" t="str">
            <v>GECONT  - Estimativa de custos para contratação de serviços e obras de engenharia</v>
          </cell>
          <cell r="QM2" t="str">
            <v xml:space="preserve">GECONT - Demonstrações contábeis </v>
          </cell>
          <cell r="QN2" t="str">
            <v>GECONT - Estudos de avaliação econômico-financeira</v>
          </cell>
          <cell r="QO2" t="str">
            <v>GECONT - Planejamento e orientação tributária das operações da Transpetro</v>
          </cell>
          <cell r="QP2" t="str">
            <v>GECONT - Reuniões de acompanhamento e controle (Nível 2 e Nível 1 - Comitê Desempenho)</v>
          </cell>
          <cell r="QQ2" t="str">
            <v>GEFIN - Contas a pagar</v>
          </cell>
          <cell r="QR2" t="str">
            <v>GEFIN - Contas a receber</v>
          </cell>
          <cell r="QS2" t="str">
            <v>GEFIN - Contratação de fianças / garantias, financiamentos e leasing</v>
          </cell>
          <cell r="QT2" t="str">
            <v>GEFIN - Contratação de seguros, condução das reclamações e ressarcimento de valores a TP</v>
          </cell>
          <cell r="QU2" t="str">
            <v>GEFIN - Gestão de caixa e provimento de produtos e serviços bancários</v>
          </cell>
          <cell r="QV2" t="str">
            <v>GETIC   - Desenvolvimento de sistemas de informação</v>
          </cell>
          <cell r="QW2" t="str">
            <v>GETIC - Acesso à rede corporativa</v>
          </cell>
          <cell r="QX2" t="str">
            <v>GETIC - Apoio ao usuário</v>
          </cell>
          <cell r="QY2" t="str">
            <v>GETIC - Desenvolvimento de soluções em  telecomunicações</v>
          </cell>
          <cell r="QZ2" t="str">
            <v>GETIC - Provimento de recursos de TIC</v>
          </cell>
          <cell r="RA2" t="str">
            <v>GRC - Fornecer suporte para implantação de modelo de gestão de riscos tributários potenciais</v>
          </cell>
          <cell r="RB2" t="str">
            <v>GRC - Gestão de processos na Transpetro</v>
          </cell>
          <cell r="RC2" t="str">
            <v>GRC - Orientação e apoio na certificação SOX</v>
          </cell>
          <cell r="RD2" t="str">
            <v>GRC - Orientação e apoio para remediação de deficiências apontadas pelo TCU/CGU</v>
          </cell>
          <cell r="RE2" t="str">
            <v>GRC - Suporte a práticas de conformidade</v>
          </cell>
          <cell r="RF2" t="str">
            <v>GRC - Suporte às práticas corporativas de gestão</v>
          </cell>
          <cell r="RG2" t="str">
            <v>JURIDICO - Assessoramento jurídico</v>
          </cell>
          <cell r="RH2" t="str">
            <v>JURIDICO - Consultoria jurídica</v>
          </cell>
          <cell r="RI2" t="str">
            <v>JURIDICO - Defesa e atuação em processos judiciais e administrativos</v>
          </cell>
          <cell r="RJ2" t="str">
            <v>PROMEF - Fiscalização da construção de navios e comboios</v>
          </cell>
          <cell r="RK2" t="str">
            <v>PROMEF - Gerenciamento de contratos de construção de navios e comboios</v>
          </cell>
          <cell r="RL2" t="str">
            <v>PROMEF - Gestão de programas e projetos</v>
          </cell>
          <cell r="RM2" t="str">
            <v>PROMEF - Recebimento, transferência e garantia dos navios e comboios</v>
          </cell>
          <cell r="RN2" t="str">
            <v>PROMEF - Suporte técnico e de engenharia</v>
          </cell>
          <cell r="RO2" t="str">
            <v>RH - Folha de pagamento e cadastro</v>
          </cell>
          <cell r="RP2" t="str">
            <v>RH - Gestão de ambiência</v>
          </cell>
          <cell r="RQ2" t="str">
            <v>RH - Gestão do desempenho</v>
          </cell>
          <cell r="RR2" t="str">
            <v>RH - Informações de RH</v>
          </cell>
          <cell r="RS2" t="str">
            <v>RH - Reconhecimento e recompensa</v>
          </cell>
          <cell r="RT2" t="str">
            <v>RH - Treinamento e desenvolvimento</v>
          </cell>
          <cell r="RU2" t="str">
            <v>SMS - Contingência</v>
          </cell>
          <cell r="RV2" t="str">
            <v>SMS - Gestão de SMS</v>
          </cell>
          <cell r="RW2" t="str">
            <v>SMS - Licenciamento ambiental</v>
          </cell>
          <cell r="RX2" t="str">
            <v>SMS - Saúde ocupacional</v>
          </cell>
          <cell r="RY2" t="str">
            <v>Geral</v>
          </cell>
          <cell r="RZ2" t="str">
            <v>Geral - Estratégico</v>
          </cell>
          <cell r="SA2" t="str">
            <v>Geral - Tático</v>
          </cell>
          <cell r="SB2" t="str">
            <v>Geral - DDT</v>
          </cell>
          <cell r="SC2" t="str">
            <v>Geral - Estratégico - DDT</v>
          </cell>
          <cell r="SD2" t="str">
            <v>Geral - DFIN</v>
          </cell>
          <cell r="SE2" t="str">
            <v>Geral - Estratégico - DFIN</v>
          </cell>
          <cell r="SF2" t="str">
            <v>Geral - DSERV</v>
          </cell>
          <cell r="SG2" t="str">
            <v>Geral - Estratégico - DSERV</v>
          </cell>
          <cell r="SH2" t="str">
            <v>Geral - DTM</v>
          </cell>
          <cell r="SI2" t="str">
            <v>Geral - Estratégico - DTM</v>
          </cell>
          <cell r="SJ2" t="str">
            <v>Geral - PRES</v>
          </cell>
          <cell r="SK2" t="str">
            <v>Geral - Estratégico - PRES</v>
          </cell>
          <cell r="SL2" t="str">
            <v>Geral - Tático - DDT</v>
          </cell>
          <cell r="SM2" t="str">
            <v>Geral - Tático - DFIN</v>
          </cell>
          <cell r="SN2" t="str">
            <v>Geral - Tático - DSERV</v>
          </cell>
          <cell r="SO2" t="str">
            <v>Geral - Tático - DTM</v>
          </cell>
          <cell r="SP2" t="str">
            <v>Geral - Tático - PRES</v>
          </cell>
          <cell r="SQ2" t="str">
            <v>Geral - Tático - Norte e Nordeste</v>
          </cell>
          <cell r="SR2" t="str">
            <v>Geral - Tático - Sede</v>
          </cell>
          <cell r="SS2" t="str">
            <v>Geral - Tático - Sudeste</v>
          </cell>
          <cell r="ST2" t="str">
            <v>Geral - Tático - Sul, São Paulo e Centro-Oeste</v>
          </cell>
          <cell r="SU2" t="str">
            <v>CCM - Estratégico</v>
          </cell>
          <cell r="SV2" t="str">
            <v>CCM - Tático</v>
          </cell>
          <cell r="SW2" t="str">
            <v>CCM - Sede</v>
          </cell>
          <cell r="SX2" t="str">
            <v>CCM - DTM</v>
          </cell>
          <cell r="SY2" t="str">
            <v>CCM - PRES</v>
          </cell>
          <cell r="SZ2" t="str">
            <v>COICM - Estratégico</v>
          </cell>
          <cell r="TA2" t="str">
            <v>COICM - Tático</v>
          </cell>
          <cell r="TB2" t="str">
            <v>COICM - Norte e Nordeste</v>
          </cell>
          <cell r="TC2" t="str">
            <v>COICM - Sede</v>
          </cell>
          <cell r="TD2" t="str">
            <v>COICM - Sudeste</v>
          </cell>
          <cell r="TE2" t="str">
            <v>COICM - Sul, São Paulo e Centro-Oeste</v>
          </cell>
          <cell r="TF2" t="str">
            <v>COICM - DDT</v>
          </cell>
          <cell r="TG2" t="str">
            <v>COMP - Estratégico</v>
          </cell>
          <cell r="TH2" t="str">
            <v>COMP - Tático</v>
          </cell>
          <cell r="TI2" t="str">
            <v>COMP - Norte e Nordeste</v>
          </cell>
          <cell r="TJ2" t="str">
            <v>COMP - Sede</v>
          </cell>
          <cell r="TK2" t="str">
            <v>COMP - Sudeste</v>
          </cell>
          <cell r="TL2" t="str">
            <v>COMP - Sul, São Paulo e Centro-Oeste</v>
          </cell>
          <cell r="TM2" t="str">
            <v>COMP - DDT</v>
          </cell>
          <cell r="TN2" t="str">
            <v>COMP - DFIN</v>
          </cell>
          <cell r="TO2" t="str">
            <v>COMP - DSERV</v>
          </cell>
          <cell r="TP2" t="str">
            <v>COMP - DTM</v>
          </cell>
          <cell r="TQ2" t="str">
            <v>COMP - PRES</v>
          </cell>
          <cell r="TR2" t="str">
            <v>ENG - Estratégico</v>
          </cell>
          <cell r="TS2" t="str">
            <v>ENG - Tático</v>
          </cell>
          <cell r="TT2" t="str">
            <v>ENG - Norte e Nordeste</v>
          </cell>
          <cell r="TU2" t="str">
            <v>ENG - Sede</v>
          </cell>
          <cell r="TV2" t="str">
            <v>ENG - Sudeste</v>
          </cell>
          <cell r="TW2" t="str">
            <v>ENG - Sul, São Paulo e Centro-Oeste</v>
          </cell>
          <cell r="TX2" t="str">
            <v>ENG - DDT</v>
          </cell>
          <cell r="TY2" t="str">
            <v>ENG - DFIN</v>
          </cell>
          <cell r="TZ2" t="str">
            <v>ENG - DSERV</v>
          </cell>
          <cell r="UA2" t="str">
            <v>ENG - DTM</v>
          </cell>
          <cell r="UB2" t="str">
            <v>ENG - PRES</v>
          </cell>
          <cell r="UC2" t="str">
            <v>ESTRATEGIA - Estratégico</v>
          </cell>
          <cell r="UD2" t="str">
            <v>ESTRATEGIA - Tático</v>
          </cell>
          <cell r="UE2" t="str">
            <v>ESTRATEGIA - Norte e Nordeste</v>
          </cell>
          <cell r="UF2" t="str">
            <v>ESTRATEGIA - Sede</v>
          </cell>
          <cell r="UG2" t="str">
            <v>ESTRATEGIA - Sudeste</v>
          </cell>
          <cell r="UH2" t="str">
            <v>ESTRATEGIA - Sul, São Paulo e Centro-Oeste</v>
          </cell>
          <cell r="UI2" t="str">
            <v>ESTRATEGIA - DDT</v>
          </cell>
          <cell r="UJ2" t="str">
            <v>ESTRATEGIA - DFIN</v>
          </cell>
          <cell r="UK2" t="str">
            <v>ESTRATEGIA - DSERV</v>
          </cell>
          <cell r="UL2" t="str">
            <v>ESTRATEGIA - DTM</v>
          </cell>
          <cell r="UM2" t="str">
            <v>ESTRATEGIA - PRES</v>
          </cell>
          <cell r="UN2" t="str">
            <v>GABS - Estratégico</v>
          </cell>
          <cell r="UO2" t="str">
            <v>GABS - Tático</v>
          </cell>
          <cell r="UP2" t="str">
            <v>GABS - Norte e Nordeste</v>
          </cell>
          <cell r="UQ2" t="str">
            <v>GABS - Sede</v>
          </cell>
          <cell r="UR2" t="str">
            <v>GABS - Sudeste</v>
          </cell>
          <cell r="US2" t="str">
            <v>GABS - Sul, São Paulo e Centro-Oeste</v>
          </cell>
          <cell r="UT2" t="str">
            <v>GABS - DDT</v>
          </cell>
          <cell r="UU2" t="str">
            <v>GABS - DFIN</v>
          </cell>
          <cell r="UV2" t="str">
            <v>GABS - DSERV</v>
          </cell>
          <cell r="UW2" t="str">
            <v>GABS - DTM</v>
          </cell>
          <cell r="UX2" t="str">
            <v>GABS - PRES</v>
          </cell>
          <cell r="UY2" t="str">
            <v>GCRI - Estratégico</v>
          </cell>
          <cell r="UZ2" t="str">
            <v>GCRI - Tático</v>
          </cell>
          <cell r="VA2" t="str">
            <v>GCRI - Norte e Nordeste</v>
          </cell>
          <cell r="VB2" t="str">
            <v>GCRI - Sede</v>
          </cell>
          <cell r="VC2" t="str">
            <v>GCRI - Sudeste</v>
          </cell>
          <cell r="VD2" t="str">
            <v>GCRI - Sul, São Paulo e Centro-Oeste</v>
          </cell>
          <cell r="VE2" t="str">
            <v>GCRI - DDT</v>
          </cell>
          <cell r="VF2" t="str">
            <v>GCRI - DFIN</v>
          </cell>
          <cell r="VG2" t="str">
            <v>GCRI - DSERV</v>
          </cell>
          <cell r="VH2" t="str">
            <v>GCRI - DTM</v>
          </cell>
          <cell r="VI2" t="str">
            <v>GCRI - PRES</v>
          </cell>
          <cell r="VJ2" t="str">
            <v>GECONT - Estratégico</v>
          </cell>
          <cell r="VK2" t="str">
            <v>GECONT - Tático</v>
          </cell>
          <cell r="VL2" t="str">
            <v>GECONT - Norte e Nordeste</v>
          </cell>
          <cell r="VM2" t="str">
            <v>GECONT - Sede</v>
          </cell>
          <cell r="VN2" t="str">
            <v>GECONT - Sudeste</v>
          </cell>
          <cell r="VO2" t="str">
            <v>GECONT - Sul, São Paulo e Centro-Oeste</v>
          </cell>
          <cell r="VP2" t="str">
            <v>GECONT - DDT</v>
          </cell>
          <cell r="VQ2" t="str">
            <v>GECONT - DFIN</v>
          </cell>
          <cell r="VR2" t="str">
            <v>GECONT - DSERV</v>
          </cell>
          <cell r="VS2" t="str">
            <v>GECONT - DTM</v>
          </cell>
          <cell r="VT2" t="str">
            <v>GECONT - PRES</v>
          </cell>
          <cell r="VU2" t="str">
            <v>GEFIN - Estratégico</v>
          </cell>
          <cell r="VV2" t="str">
            <v>GEFIN - Tático</v>
          </cell>
          <cell r="VW2" t="str">
            <v>GEFIN - Norte e Nordeste</v>
          </cell>
          <cell r="VX2" t="str">
            <v>GEFIN - Sede</v>
          </cell>
          <cell r="VY2" t="str">
            <v>GEFIN - Sudeste</v>
          </cell>
          <cell r="VZ2" t="str">
            <v>GEFIN - Sul, São Paulo e Centro-Oeste</v>
          </cell>
          <cell r="WA2" t="str">
            <v>GEFIN - DDT</v>
          </cell>
          <cell r="WB2" t="str">
            <v>GEFIN - DFIN</v>
          </cell>
          <cell r="WC2" t="str">
            <v>GEFIN - DSERV</v>
          </cell>
          <cell r="WD2" t="str">
            <v>GEFIN - DTM</v>
          </cell>
          <cell r="WE2" t="str">
            <v>GEFIN - PRES</v>
          </cell>
          <cell r="WF2" t="str">
            <v>GETIC - Estratégico</v>
          </cell>
          <cell r="WG2" t="str">
            <v>GETIC - Tático</v>
          </cell>
          <cell r="WH2" t="str">
            <v>GETIC - Norte e Nordeste</v>
          </cell>
          <cell r="WI2" t="str">
            <v>GETIC - Sede</v>
          </cell>
          <cell r="WJ2" t="str">
            <v>GETIC - Sudeste</v>
          </cell>
          <cell r="WK2" t="str">
            <v>GETIC - Sul, São Paulo e Centro-Oeste</v>
          </cell>
          <cell r="WL2" t="str">
            <v>GETIC - DDT</v>
          </cell>
          <cell r="WM2" t="str">
            <v>GETIC - DFIN</v>
          </cell>
          <cell r="WN2" t="str">
            <v>GETIC - DSERV</v>
          </cell>
          <cell r="WO2" t="str">
            <v>GETIC - DTM</v>
          </cell>
          <cell r="WP2" t="str">
            <v>GETIC - PRES</v>
          </cell>
          <cell r="WQ2" t="str">
            <v>GRC - Estratégico</v>
          </cell>
          <cell r="WR2" t="str">
            <v>GRC - Tático</v>
          </cell>
          <cell r="WS2" t="str">
            <v>GRC - Norte e Nordeste</v>
          </cell>
          <cell r="WT2" t="str">
            <v>GRC - Sede</v>
          </cell>
          <cell r="WU2" t="str">
            <v>GRC - Sudeste</v>
          </cell>
          <cell r="WV2" t="str">
            <v>GRC - Sul, São Paulo e Centro-Oeste</v>
          </cell>
          <cell r="WW2" t="str">
            <v>GRC - DDT</v>
          </cell>
          <cell r="WX2" t="str">
            <v>GRC - DFIN</v>
          </cell>
          <cell r="WY2" t="str">
            <v>GRC - DSERV</v>
          </cell>
          <cell r="WZ2" t="str">
            <v>GRC - DTM</v>
          </cell>
          <cell r="XA2" t="str">
            <v>GRC - PRES</v>
          </cell>
          <cell r="XB2" t="str">
            <v>JURIDICO - Estratégico</v>
          </cell>
          <cell r="XC2" t="str">
            <v>JURIDICO - Tático</v>
          </cell>
          <cell r="XD2" t="str">
            <v>JURIDICO - Norte e Nordeste</v>
          </cell>
          <cell r="XE2" t="str">
            <v>JURIDICO - Sede</v>
          </cell>
          <cell r="XF2" t="str">
            <v>JURIDICO - Sudeste</v>
          </cell>
          <cell r="XG2" t="str">
            <v>JURIDICO - Sul, São Paulo e Centro-Oeste</v>
          </cell>
          <cell r="XH2" t="str">
            <v>JURIDICO - DDT</v>
          </cell>
          <cell r="XI2" t="str">
            <v>JURIDICO - DFIN</v>
          </cell>
          <cell r="XJ2" t="str">
            <v>JURIDICO - DSERV</v>
          </cell>
          <cell r="XK2" t="str">
            <v>JURIDICO - DTM</v>
          </cell>
          <cell r="XL2" t="str">
            <v>JURIDICO - PRES</v>
          </cell>
          <cell r="XM2" t="str">
            <v>PROMEF - Estratégico</v>
          </cell>
          <cell r="XN2" t="str">
            <v>PROMEF - Tático</v>
          </cell>
          <cell r="XO2" t="str">
            <v>PROMEF - Sede</v>
          </cell>
          <cell r="XP2" t="str">
            <v>PROMEF - DTM</v>
          </cell>
          <cell r="XQ2" t="str">
            <v>PROMEF - PRES</v>
          </cell>
          <cell r="XR2" t="str">
            <v>RH - Estratégico</v>
          </cell>
          <cell r="XS2" t="str">
            <v>RH - Tático</v>
          </cell>
          <cell r="XT2" t="str">
            <v>RH - Norte e Nordeste</v>
          </cell>
          <cell r="XU2" t="str">
            <v>RH - Sede</v>
          </cell>
          <cell r="XV2" t="str">
            <v>RH - Sudeste</v>
          </cell>
          <cell r="XW2" t="str">
            <v>RH - Sul, São Paulo e Centro-Oeste</v>
          </cell>
          <cell r="XX2" t="str">
            <v>RH - DDT</v>
          </cell>
          <cell r="XY2" t="str">
            <v>RH - DFIN</v>
          </cell>
          <cell r="XZ2" t="str">
            <v>RH - DSERV</v>
          </cell>
          <cell r="YA2" t="str">
            <v>RH - DTM</v>
          </cell>
          <cell r="YB2" t="str">
            <v>RH - PRES</v>
          </cell>
          <cell r="YC2" t="str">
            <v>SMS - Estratégico</v>
          </cell>
          <cell r="YD2" t="str">
            <v>SMS - Tático</v>
          </cell>
          <cell r="YE2" t="str">
            <v>SMS - Norte e Nordeste</v>
          </cell>
          <cell r="YF2" t="str">
            <v>SMS - Sede</v>
          </cell>
          <cell r="YG2" t="str">
            <v>SMS - Sudeste</v>
          </cell>
          <cell r="YH2" t="str">
            <v>SMS - Sul, São Paulo e Centro-Oeste</v>
          </cell>
          <cell r="YI2" t="str">
            <v>SMS - DDT</v>
          </cell>
          <cell r="YJ2" t="str">
            <v>SMS - DFIN</v>
          </cell>
          <cell r="YK2" t="str">
            <v>SMS - DSERV</v>
          </cell>
          <cell r="YL2" t="str">
            <v>SMS - DTM</v>
          </cell>
          <cell r="YM2" t="str">
            <v>SMS - PRES</v>
          </cell>
          <cell r="YN2" t="str">
            <v>CCM - Assegurar segurança dos navios</v>
          </cell>
          <cell r="YO2" t="str">
            <v>CCM - Contratos de serviço</v>
          </cell>
          <cell r="YP2" t="str">
            <v>CCM - Manutenção planejada</v>
          </cell>
          <cell r="YQ2" t="str">
            <v>CCM - Planejamento de docagem</v>
          </cell>
          <cell r="YR2" t="str">
            <v>CCM - Treinamento e certificação</v>
          </cell>
          <cell r="YS2" t="str">
            <v>COICM - Atendimento emergencial e reparos planejados dos dutos e linhas</v>
          </cell>
          <cell r="YT2" t="str">
            <v>COICM - Controle integrado de desempenho, confiabilidade e conformidade</v>
          </cell>
          <cell r="YU2" t="str">
            <v>COICM - Gestão estratégica da manutenção de instalações industriais e de manutenção de faixa de dutos</v>
          </cell>
          <cell r="YV2" t="str">
            <v>COICM - Logística integrada, automação e centralização dos processos operacionais dos terminais e dutos</v>
          </cell>
          <cell r="YW2" t="str">
            <v>COICM - Melhores práticas operacionais para a otimização e eficiência de processos, procedimentos, padronização nos terminais e dutos</v>
          </cell>
          <cell r="YX2" t="str">
            <v>COMP - Alimentação</v>
          </cell>
          <cell r="YY2" t="str">
            <v>COMP - Conservação, limpeza e manutenção predial</v>
          </cell>
          <cell r="YZ2" t="str">
            <v>COMP - Segurança patrimonial</v>
          </cell>
          <cell r="ZA2" t="str">
            <v>COMP - Transporte de pessoal</v>
          </cell>
          <cell r="ZB2" t="str">
            <v>COMP - Viagens e hospedagens</v>
          </cell>
          <cell r="ZC2" t="str">
            <v>ENG - Desenvolvimento de projetos de engenharia</v>
          </cell>
          <cell r="ZD2" t="str">
            <v>ENG - Elaboração de estudos e pareceres técnicos</v>
          </cell>
          <cell r="ZE2" t="str">
            <v>ENG - Execução de paradas programadas e obras</v>
          </cell>
          <cell r="ZF2" t="str">
            <v>ENG - Gestão, planejamento, acompanhamento e controle dos empreendimentos de engenharia</v>
          </cell>
          <cell r="ZG2" t="str">
            <v>ENG - Pesquisa, desenvolvimento e implantação de soluções tecnológicas</v>
          </cell>
          <cell r="ZH2" t="str">
            <v>ESTRATEGIA - Acompanhamento de investimentos (RAC e Comitê de Investimentos)</v>
          </cell>
          <cell r="ZI2" t="str">
            <v>ESTRATEGIA - Elaborar PAN - Plano Anual de Negócios</v>
          </cell>
          <cell r="ZJ2" t="str">
            <v>ESTRATEGIA - Elaborar PNG - Plano de Negócios</v>
          </cell>
          <cell r="ZK2" t="str">
            <v>ESTRATEGIA - Elaboração de EVTE e PÓS-EVTE</v>
          </cell>
          <cell r="ZL2" t="str">
            <v>ESTRATEGIA - Recomendação da estrutura organizacional da companhia</v>
          </cell>
          <cell r="ZM2" t="str">
            <v>GABS - Aquisição de bens</v>
          </cell>
          <cell r="ZN2" t="str">
            <v>GABS - Aquisição de serviços por PCD</v>
          </cell>
          <cell r="ZO2" t="str">
            <v>GABS - Aquisição de serviços por PL</v>
          </cell>
          <cell r="ZP2" t="str">
            <v>GABS - Gestão de estoques</v>
          </cell>
          <cell r="ZQ2" t="str">
            <v>GCRI - Assessoria de imprensa e comunicação de crise</v>
          </cell>
          <cell r="ZR2" t="str">
            <v>GCRI - Assessoria junto aos órgãos reguladores</v>
          </cell>
          <cell r="ZS2" t="str">
            <v>GCRI - Elaboração de soluções de comunicação</v>
          </cell>
          <cell r="ZT2" t="str">
            <v>GCRI - Relacionamento com as comunidades</v>
          </cell>
          <cell r="ZU2" t="str">
            <v xml:space="preserve">GCRI - Suporte à avaliações e investigações </v>
          </cell>
          <cell r="ZV2" t="str">
            <v>GCRI - Suporte à gestão do ISPS Code</v>
          </cell>
          <cell r="ZW2" t="str">
            <v>GECONT  - Estimativa de custos para contratação de serviços e obras de engenharia</v>
          </cell>
          <cell r="ZX2" t="str">
            <v xml:space="preserve">GECONT - Demonstrações contábeis </v>
          </cell>
          <cell r="ZY2" t="str">
            <v>GECONT - Estudos de avaliação econômico-financeira</v>
          </cell>
          <cell r="ZZ2" t="str">
            <v>GECONT - Planejamento e orientação tributária das operações da Transpetro</v>
          </cell>
          <cell r="AAA2" t="str">
            <v>GECONT - Reuniões de acompanhamento e controle (Nível 2 e Nível 1 - Comitê Desempenho)</v>
          </cell>
          <cell r="AAB2" t="str">
            <v>GEFIN - Contas a pagar</v>
          </cell>
          <cell r="AAC2" t="str">
            <v>GEFIN - Contas a receber</v>
          </cell>
          <cell r="AAD2" t="str">
            <v>GEFIN - Contratação de fianças / garantias, financiamentos e leasing</v>
          </cell>
          <cell r="AAE2" t="str">
            <v>GEFIN - Contratação de seguros, condução das reclamações e ressarcimento de valores a TP</v>
          </cell>
          <cell r="AAF2" t="str">
            <v>GEFIN - Gestão de caixa e provimento de produtos e serviços bancários</v>
          </cell>
          <cell r="AAG2" t="str">
            <v>GETIC   - Desenvolvimento de sistemas de informação</v>
          </cell>
          <cell r="AAH2" t="str">
            <v>GETIC - Acesso à rede corporativa</v>
          </cell>
          <cell r="AAI2" t="str">
            <v>GETIC - Apoio ao usuário</v>
          </cell>
          <cell r="AAJ2" t="str">
            <v>GETIC - Desenvolvimento de soluções em  telecomunicações</v>
          </cell>
          <cell r="AAK2" t="str">
            <v>GETIC - Provimento de recursos de TIC</v>
          </cell>
          <cell r="AAL2" t="str">
            <v>GRC - Fornecer suporte para implantação de modelo de gestão de riscos tributários potenciais</v>
          </cell>
          <cell r="AAM2" t="str">
            <v>GRC - Gestão de processos na Transpetro</v>
          </cell>
          <cell r="AAN2" t="str">
            <v>GRC - Orientação e apoio na certificação SOX</v>
          </cell>
          <cell r="AAO2" t="str">
            <v>GRC - Orientação e apoio para remediação de deficiências apontadas pelo TCU/CGU</v>
          </cell>
          <cell r="AAP2" t="str">
            <v>GRC - Suporte a práticas de conformidade</v>
          </cell>
          <cell r="AAQ2" t="str">
            <v>GRC - Suporte às práticas corporativas de gestão</v>
          </cell>
          <cell r="AAR2" t="str">
            <v>JURIDICO - Assessoramento jurídico</v>
          </cell>
          <cell r="AAS2" t="str">
            <v>JURIDICO - Consultoria jurídica</v>
          </cell>
          <cell r="AAT2" t="str">
            <v>JURIDICO - Defesa e atuação em processos judiciais e administrativos</v>
          </cell>
          <cell r="AAU2" t="str">
            <v>PROMEF - Fiscalização da construção de navios e comboios</v>
          </cell>
          <cell r="AAV2" t="str">
            <v>PROMEF - Gerenciamento de contratos de construção de navios e comboios</v>
          </cell>
          <cell r="AAW2" t="str">
            <v>PROMEF - Gestão de programas e projetos</v>
          </cell>
          <cell r="AAX2" t="str">
            <v>PROMEF - Recebimento, transferência e garantia dos navios e comboios</v>
          </cell>
          <cell r="AAY2" t="str">
            <v>PROMEF - Suporte técnico e de engenharia</v>
          </cell>
          <cell r="AAZ2" t="str">
            <v>RH - Folha de pagamento e cadastro</v>
          </cell>
          <cell r="ABA2" t="str">
            <v>RH - Gestão de ambiência</v>
          </cell>
          <cell r="ABB2" t="str">
            <v>RH - Gestão do desempenho</v>
          </cell>
          <cell r="ABC2" t="str">
            <v>RH - Informações de RH</v>
          </cell>
          <cell r="ABD2" t="str">
            <v>RH - Reconhecimento e recompensa</v>
          </cell>
          <cell r="ABE2" t="str">
            <v>RH - Treinamento e desenvolvimento</v>
          </cell>
          <cell r="ABF2" t="str">
            <v>SMS - Contingência</v>
          </cell>
          <cell r="ABG2" t="str">
            <v>SMS - Gestão de SMS</v>
          </cell>
          <cell r="ABH2" t="str">
            <v>SMS - Licenciamento ambiental</v>
          </cell>
          <cell r="ABI2" t="str">
            <v>SMS - Saúde ocupacional</v>
          </cell>
        </row>
        <row r="3">
          <cell r="C3">
            <v>0.57826396572531624</v>
          </cell>
          <cell r="D3">
            <v>0.61197098268119543</v>
          </cell>
          <cell r="E3">
            <v>0.54455694876943705</v>
          </cell>
          <cell r="F3">
            <v>0.54560016371299536</v>
          </cell>
          <cell r="G3">
            <v>0.57603770197953907</v>
          </cell>
          <cell r="H3">
            <v>0.59107063855610065</v>
          </cell>
          <cell r="I3">
            <v>0.58548210710321735</v>
          </cell>
          <cell r="J3">
            <v>0.57653168383028974</v>
          </cell>
          <cell r="K3">
            <v>0.59932256161301767</v>
          </cell>
          <cell r="L3">
            <v>0.69629409353554861</v>
          </cell>
          <cell r="M3">
            <v>0.73879391659210103</v>
          </cell>
          <cell r="N3">
            <v>0.57166934899671673</v>
          </cell>
          <cell r="O3">
            <v>0.5886646715092142</v>
          </cell>
          <cell r="P3">
            <v>0.51516262544645153</v>
          </cell>
          <cell r="Q3">
            <v>0.59665917000898405</v>
          </cell>
          <cell r="R3">
            <v>0.55374080604756193</v>
          </cell>
          <cell r="S3">
            <v>0.65379427047899608</v>
          </cell>
          <cell r="T3">
            <v>0.55467402648421937</v>
          </cell>
          <cell r="U3">
            <v>0.51050915274547604</v>
          </cell>
          <cell r="V3">
            <v>0.56965826637069805</v>
          </cell>
          <cell r="W3">
            <v>0.51865961767485225</v>
          </cell>
          <cell r="X3">
            <v>0.52542855797319166</v>
          </cell>
          <cell r="Y3">
            <v>0.78225238227398941</v>
          </cell>
          <cell r="Z3">
            <v>0.58471390190176986</v>
          </cell>
          <cell r="AA3">
            <v>0.61510443734364972</v>
          </cell>
          <cell r="AB3">
            <v>0.61928313596690832</v>
          </cell>
          <cell r="AC3">
            <v>0.56496005386454795</v>
          </cell>
          <cell r="AD3">
            <v>0.64566863298805477</v>
          </cell>
          <cell r="AE3">
            <v>0.58278916799045077</v>
          </cell>
          <cell r="AF3">
            <v>0.58085949252865332</v>
          </cell>
          <cell r="AG3">
            <v>0.65187698522832449</v>
          </cell>
          <cell r="AH3">
            <v>0.5779975935691144</v>
          </cell>
          <cell r="AI3">
            <v>0.58668928670549203</v>
          </cell>
          <cell r="AJ3">
            <v>0.58796747687260642</v>
          </cell>
          <cell r="AK3">
            <v>0.59261544111665865</v>
          </cell>
          <cell r="AL3">
            <v>0.49462453210009533</v>
          </cell>
          <cell r="AM3">
            <v>0.42872508841233631</v>
          </cell>
          <cell r="AN3">
            <v>0.54740951964686224</v>
          </cell>
          <cell r="AO3">
            <v>0.46312454472937675</v>
          </cell>
          <cell r="AP3">
            <v>0.49790984966963453</v>
          </cell>
          <cell r="AQ3">
            <v>0.4560162289359786</v>
          </cell>
          <cell r="AR3">
            <v>0.52661434885111702</v>
          </cell>
          <cell r="AS3">
            <v>0.56399431018272816</v>
          </cell>
          <cell r="AT3">
            <v>0.67795206463745739</v>
          </cell>
          <cell r="AU3">
            <v>0.50674210927182961</v>
          </cell>
          <cell r="AV3">
            <v>0.57461749068274526</v>
          </cell>
          <cell r="AW3">
            <v>0.54227685470375753</v>
          </cell>
          <cell r="AX3">
            <v>0.51839741206252477</v>
          </cell>
          <cell r="AY3">
            <v>0.56733051562901449</v>
          </cell>
          <cell r="AZ3">
            <v>0.58772401207887037</v>
          </cell>
          <cell r="BA3">
            <v>0.52564048967617272</v>
          </cell>
          <cell r="BB3">
            <v>0.53515996311125302</v>
          </cell>
          <cell r="BC3"/>
          <cell r="BD3">
            <v>0.78225238227398941</v>
          </cell>
          <cell r="BE3"/>
          <cell r="BF3">
            <v>0.63739083000102836</v>
          </cell>
          <cell r="BG3">
            <v>0.61807595636463364</v>
          </cell>
          <cell r="BH3">
            <v>0.57827391907345016</v>
          </cell>
          <cell r="BI3">
            <v>0.55337112968271096</v>
          </cell>
          <cell r="BJ3">
            <v>0.60270030037776667</v>
          </cell>
          <cell r="BK3">
            <v>0.52150158818265957</v>
          </cell>
          <cell r="BL3">
            <v>0.52150158818265957</v>
          </cell>
          <cell r="BM3">
            <v>0.57902014570280591</v>
          </cell>
          <cell r="BN3">
            <v>0.6034518377542204</v>
          </cell>
          <cell r="BO3">
            <v>0.52449872374692774</v>
          </cell>
          <cell r="BP3">
            <v>0.71508929894743467</v>
          </cell>
          <cell r="BQ3">
            <v>0.60117544193278816</v>
          </cell>
          <cell r="BR3">
            <v>0.47643354969773843</v>
          </cell>
          <cell r="BS3">
            <v>0.48747176717489665</v>
          </cell>
          <cell r="BT3">
            <v>0.47402595340412612</v>
          </cell>
          <cell r="BU3">
            <v>0.51314419093614261</v>
          </cell>
          <cell r="BV3">
            <v>0.46355696727347517</v>
          </cell>
          <cell r="BW3">
            <v>0.42398503104281271</v>
          </cell>
          <cell r="BX3">
            <v>0.46911861615538358</v>
          </cell>
          <cell r="BY3">
            <v>0.50855651329869289</v>
          </cell>
          <cell r="BZ3">
            <v>0.49588396630702014</v>
          </cell>
          <cell r="CA3">
            <v>0.5992693688765649</v>
          </cell>
          <cell r="CB3">
            <v>0.48511775644898575</v>
          </cell>
          <cell r="CC3">
            <v>0.68196361531578564</v>
          </cell>
          <cell r="CD3">
            <v>0.6030697853086654</v>
          </cell>
          <cell r="CE3">
            <v>0.58524067118276246</v>
          </cell>
          <cell r="CF3">
            <v>0.64753113866013567</v>
          </cell>
          <cell r="CG3">
            <v>0.58910364591004138</v>
          </cell>
          <cell r="CH3">
            <v>0.57116840610481767</v>
          </cell>
          <cell r="CI3">
            <v>0.59781889377036579</v>
          </cell>
          <cell r="CJ3">
            <v>0.60841851954643622</v>
          </cell>
          <cell r="CK3">
            <v>0.64853402632971768</v>
          </cell>
          <cell r="CL3">
            <v>0.77259494545579199</v>
          </cell>
          <cell r="CM3">
            <v>0.61975551059388523</v>
          </cell>
          <cell r="CN3">
            <v>0.65187698522832449</v>
          </cell>
          <cell r="CO3">
            <v>0.61898949768527389</v>
          </cell>
          <cell r="CP3">
            <v>0.60841851954643622</v>
          </cell>
          <cell r="CQ3">
            <v>0.64600421959563681</v>
          </cell>
          <cell r="CR3">
            <v>0.55626836072817032</v>
          </cell>
          <cell r="CS3">
            <v>0.58836076615479549</v>
          </cell>
          <cell r="CT3">
            <v>0.59656621072410299</v>
          </cell>
          <cell r="CU3">
            <v>0.67703714957047045</v>
          </cell>
          <cell r="CV3">
            <v>0.60487088969485348</v>
          </cell>
          <cell r="CW3">
            <v>0.78225238227398941</v>
          </cell>
          <cell r="CX3">
            <v>0.60841851954643622</v>
          </cell>
          <cell r="CY3">
            <v>0.67671039418940349</v>
          </cell>
          <cell r="CZ3">
            <v>0.63459831814998335</v>
          </cell>
          <cell r="DA3">
            <v>0.63739083000102836</v>
          </cell>
          <cell r="DB3">
            <v>0.64644467701808839</v>
          </cell>
          <cell r="DC3">
            <v>0.6410123688078524</v>
          </cell>
          <cell r="DD3">
            <v>0.60841851954643622</v>
          </cell>
          <cell r="DE3">
            <v>0.6448675552796328</v>
          </cell>
          <cell r="DF3">
            <v>0.64897975418286535</v>
          </cell>
          <cell r="DG3">
            <v>0.60146516503733405</v>
          </cell>
          <cell r="DH3">
            <v>0.72694160776976791</v>
          </cell>
          <cell r="DI3">
            <v>0.62580190581919148</v>
          </cell>
          <cell r="DJ3">
            <v>0.59629057563521148</v>
          </cell>
          <cell r="DK3">
            <v>0.52210239646397605</v>
          </cell>
          <cell r="DL3">
            <v>0.4916771509499912</v>
          </cell>
          <cell r="DM3">
            <v>0.56133851505772392</v>
          </cell>
          <cell r="DN3">
            <v>0.47321440409167254</v>
          </cell>
          <cell r="DO3">
            <v>0.45038773524866055</v>
          </cell>
          <cell r="DP3">
            <v>0.46458644023379064</v>
          </cell>
          <cell r="DQ3">
            <v>0.65013864660104903</v>
          </cell>
          <cell r="DR3">
            <v>0.53039859690493596</v>
          </cell>
          <cell r="DS3">
            <v>0.67602057727381804</v>
          </cell>
          <cell r="DT3">
            <v>0.56991101830932001</v>
          </cell>
          <cell r="DU3">
            <v>0.52150158818265957</v>
          </cell>
          <cell r="DV3">
            <v>0.53552044808004295</v>
          </cell>
          <cell r="DW3">
            <v>0.58167484835758188</v>
          </cell>
          <cell r="DX3">
            <v>0.52040829344852402</v>
          </cell>
          <cell r="DY3">
            <v>0.6142129816373546</v>
          </cell>
          <cell r="DZ3">
            <v>0.51063697176218747</v>
          </cell>
          <cell r="EA3">
            <v>0.54980012397551714</v>
          </cell>
          <cell r="EB3">
            <v>0.56314928446113599</v>
          </cell>
          <cell r="EC3">
            <v>0.53671205117132048</v>
          </cell>
          <cell r="ED3">
            <v>0.67360621806926868</v>
          </cell>
          <cell r="EE3">
            <v>0.45909968874199947</v>
          </cell>
          <cell r="EF3">
            <v>0.71215808278707282</v>
          </cell>
          <cell r="EG3">
            <v>0.67667230613884966</v>
          </cell>
          <cell r="EH3">
            <v>0.57582467028501994</v>
          </cell>
          <cell r="EI3">
            <v>0.68822903513833178</v>
          </cell>
          <cell r="EJ3">
            <v>0.73879391659210103</v>
          </cell>
          <cell r="EK3">
            <v>0.71113852933999033</v>
          </cell>
          <cell r="EL3">
            <v>0.69533545091021276</v>
          </cell>
          <cell r="EM3">
            <v>0.70243071061337814</v>
          </cell>
          <cell r="EN3">
            <v>0.65276389269122015</v>
          </cell>
          <cell r="EO3">
            <v>0.74213687549070795</v>
          </cell>
          <cell r="EP3">
            <v>0.66574670831828886</v>
          </cell>
          <cell r="EQ3">
            <v>0.62422159797621379</v>
          </cell>
          <cell r="ER3">
            <v>0.67360621806926868</v>
          </cell>
          <cell r="ES3">
            <v>0.65608264319753951</v>
          </cell>
          <cell r="ET3">
            <v>0.64620848970459999</v>
          </cell>
          <cell r="EU3">
            <v>0.60841851954643622</v>
          </cell>
          <cell r="EV3">
            <v>0.6301477523873803</v>
          </cell>
          <cell r="EW3">
            <v>0.54021016533719446</v>
          </cell>
          <cell r="EX3">
            <v>0.48299408694554335</v>
          </cell>
          <cell r="EY3">
            <v>0.55321069669322309</v>
          </cell>
          <cell r="EZ3">
            <v>0.54125543621988148</v>
          </cell>
          <cell r="FA3">
            <v>0.61022928894984818</v>
          </cell>
          <cell r="FB3">
            <v>0.52194279087993767</v>
          </cell>
          <cell r="FC3">
            <v>0.56013133545544924</v>
          </cell>
          <cell r="FD3">
            <v>0.55793000794541892</v>
          </cell>
          <cell r="FE3">
            <v>0.70202136870742637</v>
          </cell>
          <cell r="FF3">
            <v>0.56410792708647173</v>
          </cell>
          <cell r="FG3">
            <v>0.57944620909184408</v>
          </cell>
          <cell r="FH3">
            <v>0.57833188945897507</v>
          </cell>
          <cell r="FI3">
            <v>0.58125697849525604</v>
          </cell>
          <cell r="FJ3">
            <v>0.59986931318278602</v>
          </cell>
          <cell r="FK3">
            <v>0.49126961205612857</v>
          </cell>
          <cell r="FL3">
            <v>0.50411820190990431</v>
          </cell>
          <cell r="FM3">
            <v>0.54490230047290711</v>
          </cell>
          <cell r="FN3">
            <v>0.59538097984186966</v>
          </cell>
          <cell r="FO3">
            <v>0.64932060489409571</v>
          </cell>
          <cell r="FP3">
            <v>0.64853402632971768</v>
          </cell>
          <cell r="FQ3">
            <v>0.56645862164668193</v>
          </cell>
          <cell r="FR3">
            <v>0.58668928670549203</v>
          </cell>
          <cell r="FS3">
            <v>0.62580190581919148</v>
          </cell>
          <cell r="FT3">
            <v>0.62580190581919148</v>
          </cell>
          <cell r="FU3">
            <v>0.62580190581919148</v>
          </cell>
          <cell r="FV3">
            <v>0.60841851954643622</v>
          </cell>
          <cell r="FW3">
            <v>0.56013133545544924</v>
          </cell>
          <cell r="FX3">
            <v>0.58910364591004138</v>
          </cell>
          <cell r="FY3">
            <v>0.60841851954643622</v>
          </cell>
          <cell r="FZ3">
            <v>0.5987610827282388</v>
          </cell>
          <cell r="GA3">
            <v>0.58285471620414897</v>
          </cell>
          <cell r="GB3">
            <v>0.44544927323935507</v>
          </cell>
          <cell r="GC3">
            <v>0.51611735349640786</v>
          </cell>
          <cell r="GD3">
            <v>0.51500312602462017</v>
          </cell>
          <cell r="GE3">
            <v>0.47302868415286109</v>
          </cell>
          <cell r="GF3">
            <v>0.51311486673527762</v>
          </cell>
          <cell r="GG3">
            <v>0.52311116098569244</v>
          </cell>
          <cell r="GH3">
            <v>0.53979988952240199</v>
          </cell>
          <cell r="GI3">
            <v>0.54657377992221057</v>
          </cell>
          <cell r="GJ3">
            <v>0.54554244153859777</v>
          </cell>
          <cell r="GK3">
            <v>0.64853402632971768</v>
          </cell>
          <cell r="GL3">
            <v>0.57498893056036826</v>
          </cell>
          <cell r="GM3">
            <v>0.58035159379354995</v>
          </cell>
          <cell r="GN3">
            <v>0.58205046171697583</v>
          </cell>
          <cell r="GO3">
            <v>0.65187698522832449</v>
          </cell>
          <cell r="GP3">
            <v>0.67050204194913376</v>
          </cell>
          <cell r="GQ3">
            <v>0.49252927772806743</v>
          </cell>
          <cell r="GR3">
            <v>0.48659793857988315</v>
          </cell>
          <cell r="GS3">
            <v>0.48740340741687033</v>
          </cell>
          <cell r="GT3">
            <v>0.47321440409167254</v>
          </cell>
          <cell r="GU3">
            <v>0.64242949268878358</v>
          </cell>
          <cell r="GV3">
            <v>0.63586597155604996</v>
          </cell>
          <cell r="GW3">
            <v>0.62027082836876946</v>
          </cell>
          <cell r="GX3">
            <v>0.60173260174922272</v>
          </cell>
          <cell r="GY3">
            <v>0.65582775483576894</v>
          </cell>
          <cell r="GZ3">
            <v>0.46355696727347517</v>
          </cell>
          <cell r="HA3">
            <v>0.62833698298396834</v>
          </cell>
          <cell r="HB3">
            <v>0.65187698522832449</v>
          </cell>
          <cell r="HC3">
            <v>0.66636314045562062</v>
          </cell>
          <cell r="HD3">
            <v>0.60552128850097697</v>
          </cell>
          <cell r="HE3">
            <v>0.64792621562088004</v>
          </cell>
          <cell r="HF3">
            <v>0.63256211159192965</v>
          </cell>
          <cell r="HG3">
            <v>0.66274160164879659</v>
          </cell>
          <cell r="HH3">
            <v>0.64318529209194686</v>
          </cell>
          <cell r="HI3">
            <v>0.72430776136480501</v>
          </cell>
          <cell r="HJ3">
            <v>0.62290467477373235</v>
          </cell>
          <cell r="HK3">
            <v>0.55123632785974108</v>
          </cell>
          <cell r="HL3">
            <v>0.52828234169330879</v>
          </cell>
          <cell r="HM3">
            <v>0.52762249884208046</v>
          </cell>
          <cell r="HN3">
            <v>0.52150158818265957</v>
          </cell>
          <cell r="HO3">
            <v>0.52522659952682138</v>
          </cell>
          <cell r="HP3"/>
          <cell r="HQ3">
            <v>0.51828244257659373</v>
          </cell>
          <cell r="HR3">
            <v>0.48059950283499997</v>
          </cell>
          <cell r="HS3">
            <v>0.47470016360216455</v>
          </cell>
          <cell r="HT3">
            <v>0.545507216845036</v>
          </cell>
          <cell r="HU3">
            <v>0.54991673882081726</v>
          </cell>
          <cell r="HV3">
            <v>0.68408737743960635</v>
          </cell>
          <cell r="HW3">
            <v>0.68134881827696137</v>
          </cell>
          <cell r="HX3">
            <v>0.6795323724804353</v>
          </cell>
          <cell r="HY3">
            <v>0.63739083000102836</v>
          </cell>
          <cell r="HZ3">
            <v>0.66636314045562062</v>
          </cell>
          <cell r="IA3">
            <v>0.65582775483576894</v>
          </cell>
          <cell r="IB3">
            <v>0.64566863298805477</v>
          </cell>
          <cell r="IC3">
            <v>0.67360621806926868</v>
          </cell>
          <cell r="ID3">
            <v>0.55047389863725171</v>
          </cell>
          <cell r="IE3">
            <v>0.54780539635853931</v>
          </cell>
          <cell r="IF3">
            <v>0.53974341328369912</v>
          </cell>
          <cell r="IG3">
            <v>0.54911049579232984</v>
          </cell>
          <cell r="IH3">
            <v>0.54663419484206488</v>
          </cell>
          <cell r="II3">
            <v>0.54378798084003821</v>
          </cell>
          <cell r="IJ3">
            <v>0.55192251415998139</v>
          </cell>
          <cell r="IK3">
            <v>0.58734774830673286</v>
          </cell>
          <cell r="IL3">
            <v>0.56891082347199229</v>
          </cell>
          <cell r="IM3">
            <v>0.58193601702153552</v>
          </cell>
          <cell r="IN3">
            <v>5.0171284644158473E-2</v>
          </cell>
          <cell r="IO3">
            <v>5.6602579280497563E-2</v>
          </cell>
          <cell r="IP3">
            <v>4.3739990007819383E-2</v>
          </cell>
          <cell r="IQ3">
            <v>4.3453087602643777E-2</v>
          </cell>
          <cell r="IR3">
            <v>5.1127606684574473E-2</v>
          </cell>
          <cell r="IS3">
            <v>5.4294677876424495E-2</v>
          </cell>
          <cell r="IT3">
            <v>5.3115902500085702E-2</v>
          </cell>
          <cell r="IU3">
            <v>4.6779854871225907E-2</v>
          </cell>
          <cell r="IV3">
            <v>4.6490451659694454E-2</v>
          </cell>
          <cell r="IW3">
            <v>7.7330505110418876E-2</v>
          </cell>
          <cell r="IX3">
            <v>8.6916931363776595E-2</v>
          </cell>
          <cell r="IY3">
            <v>5.1462280737206476E-2</v>
          </cell>
          <cell r="IZ3">
            <v>5.4323082102360379E-2</v>
          </cell>
          <cell r="JA3">
            <v>3.5778568520713087E-2</v>
          </cell>
          <cell r="JB3">
            <v>5.5473453252763295E-2</v>
          </cell>
          <cell r="JC3">
            <v>4.7069258082757359E-2</v>
          </cell>
          <cell r="JD3">
            <v>6.7744078857061185E-2</v>
          </cell>
          <cell r="JE3">
            <v>4.8601479372052593E-2</v>
          </cell>
          <cell r="JF3">
            <v>3.4255496478664889E-2</v>
          </cell>
          <cell r="JG3">
            <v>4.9219369112048529E-2</v>
          </cell>
          <cell r="JH3">
            <v>3.5998293098893852E-2</v>
          </cell>
          <cell r="JI3">
            <v>4.6076445542243022E-2</v>
          </cell>
          <cell r="JJ3">
            <v>8.6916931363776595E-2</v>
          </cell>
          <cell r="JK3">
            <v>4.3458465681888298E-2</v>
          </cell>
          <cell r="JL3">
            <v>5.0144383479101884E-2</v>
          </cell>
          <cell r="JM3">
            <v>5.0701543295536354E-2</v>
          </cell>
          <cell r="JN3">
            <v>4.3458465681888298E-2</v>
          </cell>
          <cell r="JO3">
            <v>8.6916931363776595E-2</v>
          </cell>
          <cell r="JP3">
            <v>5.3487342377708677E-2</v>
          </cell>
          <cell r="JQ3">
            <v>5.7237979190779713E-2</v>
          </cell>
          <cell r="JR3">
            <v>8.6916931363776595E-2</v>
          </cell>
          <cell r="JS3">
            <v>5.2150158818265957E-2</v>
          </cell>
          <cell r="JT3">
            <v>4.3458465681888298E-2</v>
          </cell>
          <cell r="JU3">
            <v>5.6240367353031923E-2</v>
          </cell>
          <cell r="JV3">
            <v>4.7409235289332684E-2</v>
          </cell>
          <cell r="JW3">
            <v>3.4680072364599142E-2</v>
          </cell>
          <cell r="JX3">
            <v>1.9531894688489121E-2</v>
          </cell>
          <cell r="JY3">
            <v>4.2204856094910752E-2</v>
          </cell>
          <cell r="JZ3">
            <v>2.4648085013608288E-2</v>
          </cell>
          <cell r="KA3">
            <v>4.718347702605015E-2</v>
          </cell>
          <cell r="KB3">
            <v>2.6194143698672397E-2</v>
          </cell>
          <cell r="KC3">
            <v>3.5789324679202122E-2</v>
          </cell>
          <cell r="KD3">
            <v>5.0218671454626475E-2</v>
          </cell>
          <cell r="KE3">
            <v>6.953354509102129E-2</v>
          </cell>
          <cell r="KF3">
            <v>3.9358610428879968E-2</v>
          </cell>
          <cell r="KG3">
            <v>4.8287184090987E-2</v>
          </cell>
          <cell r="KH3">
            <v>4.1974518073238452E-2</v>
          </cell>
          <cell r="KI3">
            <v>3.5180662694861961E-2</v>
          </cell>
          <cell r="KJ3">
            <v>4.8989543132310444E-2</v>
          </cell>
          <cell r="KK3">
            <v>3.7250113441618542E-2</v>
          </cell>
          <cell r="KL3">
            <v>5.3805719415671228E-2</v>
          </cell>
          <cell r="KM3">
            <v>4.0147344487077762E-2</v>
          </cell>
          <cell r="KN3"/>
          <cell r="KO3">
            <v>8.6916931363776595E-2</v>
          </cell>
          <cell r="KP3"/>
          <cell r="KQ3">
            <v>7.243077613648051E-2</v>
          </cell>
          <cell r="KR3">
            <v>4.8287184090987E-2</v>
          </cell>
          <cell r="KS3">
            <v>5.4260280851374985E-2</v>
          </cell>
          <cell r="KT3">
            <v>4.3458465681888298E-2</v>
          </cell>
          <cell r="KU3">
            <v>5.6610369769828174E-2</v>
          </cell>
          <cell r="KV3">
            <v>4.3458465681888298E-2</v>
          </cell>
          <cell r="KW3">
            <v>4.6355696727347517E-2</v>
          </cell>
          <cell r="KX3">
            <v>5.6240367353031923E-2</v>
          </cell>
          <cell r="KY3">
            <v>4.9666817922158053E-2</v>
          </cell>
          <cell r="KZ3">
            <v>3.8962762335486061E-2</v>
          </cell>
          <cell r="LA3">
            <v>7.9015392148887822E-2</v>
          </cell>
          <cell r="LB3">
            <v>5.7944620909184397E-2</v>
          </cell>
          <cell r="LC3">
            <v>2.5753164848526397E-2</v>
          </cell>
          <cell r="LD3">
            <v>3.164556603269672E-2</v>
          </cell>
          <cell r="LE3">
            <v>2.8485380867120061E-2</v>
          </cell>
          <cell r="LF3">
            <v>3.9279767058629809E-2</v>
          </cell>
          <cell r="LG3">
            <v>2.1729232840944149E-2</v>
          </cell>
          <cell r="LH3">
            <v>1.2719550931284381E-2</v>
          </cell>
          <cell r="LI3">
            <v>2.5221430976095891E-2</v>
          </cell>
          <cell r="LJ3">
            <v>4.4383113887885919E-2</v>
          </cell>
          <cell r="LK3">
            <v>3.3851857478523519E-2</v>
          </cell>
          <cell r="LL3">
            <v>5.0320328684291711E-2</v>
          </cell>
          <cell r="LM3">
            <v>3.4362507748469821E-2</v>
          </cell>
          <cell r="LN3">
            <v>7.3545095769349436E-2</v>
          </cell>
          <cell r="LO3">
            <v>5.482452593715139E-2</v>
          </cell>
          <cell r="LP3">
            <v>3.4766772545510645E-2</v>
          </cell>
          <cell r="LQ3">
            <v>6.8084929568291666E-2</v>
          </cell>
          <cell r="LR3">
            <v>4.8287184090987E-2</v>
          </cell>
          <cell r="LS3">
            <v>6.2083522402697565E-2</v>
          </cell>
          <cell r="LT3">
            <v>5.5118054035565647E-2</v>
          </cell>
          <cell r="LU3">
            <v>8.6916931363776595E-2</v>
          </cell>
          <cell r="LV3">
            <v>6.0173260174922256E-2</v>
          </cell>
          <cell r="LW3">
            <v>8.6916931363776595E-2</v>
          </cell>
          <cell r="LX3">
            <v>6.4242949268878344E-2</v>
          </cell>
          <cell r="LY3">
            <v>8.1804170695319159E-2</v>
          </cell>
          <cell r="LZ3">
            <v>6.2251315706488647E-2</v>
          </cell>
          <cell r="MA3">
            <v>5.9755390312596413E-2</v>
          </cell>
          <cell r="MB3">
            <v>7.2822293845326333E-2</v>
          </cell>
          <cell r="MC3">
            <v>3.4766772545510645E-2</v>
          </cell>
          <cell r="MD3">
            <v>6.685917797213585E-2</v>
          </cell>
          <cell r="ME3">
            <v>4.7409235289332684E-2</v>
          </cell>
          <cell r="MF3">
            <v>7.7767780693905386E-2</v>
          </cell>
          <cell r="MG3">
            <v>7.2726411957445725E-2</v>
          </cell>
          <cell r="MH3">
            <v>8.6916931363776595E-2</v>
          </cell>
          <cell r="MI3">
            <v>6.0841851954643617E-2</v>
          </cell>
          <cell r="MJ3">
            <v>8.6916931363776595E-2</v>
          </cell>
          <cell r="MK3">
            <v>6.9114668313364533E-2</v>
          </cell>
          <cell r="ML3">
            <v>6.953354509102129E-2</v>
          </cell>
          <cell r="MM3">
            <v>7.3336160838186504E-2</v>
          </cell>
          <cell r="MN3">
            <v>6.5187698522832446E-2</v>
          </cell>
          <cell r="MO3">
            <v>6.953354509102129E-2</v>
          </cell>
          <cell r="MP3">
            <v>6.729052750743994E-2</v>
          </cell>
          <cell r="MQ3">
            <v>8.1122469272858169E-2</v>
          </cell>
          <cell r="MR3">
            <v>6.6056867836470218E-2</v>
          </cell>
          <cell r="MS3">
            <v>8.6916931363776595E-2</v>
          </cell>
          <cell r="MT3">
            <v>6.953354509102129E-2</v>
          </cell>
          <cell r="MU3">
            <v>4.0426479704082141E-2</v>
          </cell>
          <cell r="MV3">
            <v>3.8051191150040443E-2</v>
          </cell>
          <cell r="MW3">
            <v>2.6415930120363473E-2</v>
          </cell>
          <cell r="MX3">
            <v>4.5872824886437652E-2</v>
          </cell>
          <cell r="MY3">
            <v>2.8972310454592198E-2</v>
          </cell>
          <cell r="MZ3">
            <v>2.3704617644666342E-2</v>
          </cell>
          <cell r="NA3">
            <v>2.2060134863902688E-2</v>
          </cell>
          <cell r="NB3">
            <v>6.0841851954643617E-2</v>
          </cell>
          <cell r="NC3">
            <v>3.7641190748092232E-2</v>
          </cell>
          <cell r="ND3">
            <v>7.243077613648051E-2</v>
          </cell>
          <cell r="NE3">
            <v>5.3910501731962698E-2</v>
          </cell>
          <cell r="NF3">
            <v>4.0561234636429085E-2</v>
          </cell>
          <cell r="NG3">
            <v>4.1589284362237189E-2</v>
          </cell>
          <cell r="NH3">
            <v>4.6801424580495091E-2</v>
          </cell>
          <cell r="NI3">
            <v>3.8265315694744416E-2</v>
          </cell>
          <cell r="NJ3">
            <v>6.3739083000102836E-2</v>
          </cell>
          <cell r="NK3">
            <v>4.3458465681888298E-2</v>
          </cell>
          <cell r="NL3">
            <v>4.2447803689286238E-2</v>
          </cell>
          <cell r="NM3">
            <v>5.2512312698948356E-2</v>
          </cell>
          <cell r="NN3">
            <v>4.1285542397793883E-2</v>
          </cell>
          <cell r="NO3">
            <v>8.6916931363776595E-2</v>
          </cell>
          <cell r="NP3">
            <v>2.2286392657378612E-2</v>
          </cell>
          <cell r="NQ3">
            <v>8.6916931363776595E-2</v>
          </cell>
          <cell r="NR3">
            <v>7.571904450095876E-2</v>
          </cell>
          <cell r="NS3">
            <v>4.8890773892124338E-2</v>
          </cell>
          <cell r="NT3">
            <v>7.9263868224827727E-2</v>
          </cell>
          <cell r="NU3">
            <v>8.6916931363776595E-2</v>
          </cell>
          <cell r="NV3">
            <v>8.6916931363776595E-2</v>
          </cell>
          <cell r="NW3">
            <v>7.7259494545579205E-2</v>
          </cell>
          <cell r="NX3">
            <v>8.1595486586402519E-2</v>
          </cell>
          <cell r="NY3">
            <v>7.0952597031654366E-2</v>
          </cell>
          <cell r="NZ3">
            <v>8.6916931363776595E-2</v>
          </cell>
          <cell r="OA3">
            <v>7.7670449303800362E-2</v>
          </cell>
          <cell r="OB3">
            <v>7.1113852933999036E-2</v>
          </cell>
          <cell r="OC3">
            <v>8.2571084795587765E-2</v>
          </cell>
          <cell r="OD3">
            <v>7.8505615425346606E-2</v>
          </cell>
          <cell r="OE3">
            <v>8.3137934347960227E-2</v>
          </cell>
          <cell r="OF3">
            <v>5.2150158818265957E-2</v>
          </cell>
          <cell r="OG3">
            <v>5.4323082102360379E-2</v>
          </cell>
          <cell r="OH3">
            <v>3.780691633312256E-2</v>
          </cell>
          <cell r="OI3">
            <v>2.2004286421209267E-2</v>
          </cell>
          <cell r="OJ3">
            <v>3.8503917477112758E-2</v>
          </cell>
          <cell r="OK3">
            <v>4.5433850485610494E-2</v>
          </cell>
          <cell r="OL3">
            <v>6.337692911942043E-2</v>
          </cell>
          <cell r="OM3">
            <v>3.1766594204019873E-2</v>
          </cell>
          <cell r="ON3">
            <v>4.4665645284162975E-2</v>
          </cell>
          <cell r="OO3">
            <v>4.0262990264102398E-2</v>
          </cell>
          <cell r="OP3">
            <v>8.6916931363776595E-2</v>
          </cell>
          <cell r="OQ3">
            <v>4.2606338903812054E-2</v>
          </cell>
          <cell r="OR3">
            <v>4.138901493513171E-2</v>
          </cell>
          <cell r="OS3">
            <v>5.2532211263821023E-2</v>
          </cell>
          <cell r="OT3">
            <v>5.4323082102360379E-2</v>
          </cell>
          <cell r="OU3">
            <v>5.4857407500088516E-2</v>
          </cell>
          <cell r="OV3">
            <v>3.4010973142347363E-2</v>
          </cell>
          <cell r="OW3">
            <v>3.4766772545510645E-2</v>
          </cell>
          <cell r="OX3">
            <v>4.4294205406539992E-2</v>
          </cell>
          <cell r="OY3">
            <v>5.2150158818265957E-2</v>
          </cell>
          <cell r="OZ3">
            <v>6.9022269024175534E-2</v>
          </cell>
          <cell r="PA3">
            <v>6.685917797213585E-2</v>
          </cell>
          <cell r="PB3">
            <v>4.7954169028290541E-2</v>
          </cell>
          <cell r="PC3">
            <v>4.3458465681888298E-2</v>
          </cell>
          <cell r="PD3">
            <v>5.2150158818265957E-2</v>
          </cell>
          <cell r="PE3">
            <v>5.2150158818265957E-2</v>
          </cell>
          <cell r="PF3">
            <v>5.2150158818265957E-2</v>
          </cell>
          <cell r="PG3">
            <v>4.9666817922158053E-2</v>
          </cell>
          <cell r="PH3">
            <v>4.8287184090987E-2</v>
          </cell>
          <cell r="PI3">
            <v>5.7944620909184397E-2</v>
          </cell>
          <cell r="PJ3">
            <v>6.2083522402697565E-2</v>
          </cell>
          <cell r="PK3">
            <v>6.1163766515250191E-2</v>
          </cell>
          <cell r="PL3">
            <v>5.1127606684574473E-2</v>
          </cell>
          <cell r="PM3">
            <v>2.7161541051180189E-2</v>
          </cell>
          <cell r="PN3">
            <v>3.8458819187511775E-2</v>
          </cell>
          <cell r="PO3">
            <v>3.8990772948236226E-2</v>
          </cell>
          <cell r="PP3">
            <v>3.0086630087461128E-2</v>
          </cell>
          <cell r="PQ3">
            <v>3.5834173456995619E-2</v>
          </cell>
          <cell r="PR3">
            <v>3.8629747272789602E-2</v>
          </cell>
          <cell r="PS3">
            <v>4.1171178014420495E-2</v>
          </cell>
          <cell r="PT3">
            <v>4.1786986232584908E-2</v>
          </cell>
          <cell r="PU3">
            <v>4.2533817475890676E-2</v>
          </cell>
          <cell r="PV3">
            <v>6.685917797213585E-2</v>
          </cell>
          <cell r="PW3">
            <v>3.3429588986067925E-2</v>
          </cell>
          <cell r="PX3">
            <v>5.2512312698948356E-2</v>
          </cell>
          <cell r="PY3">
            <v>5.4689305127769546E-2</v>
          </cell>
          <cell r="PZ3">
            <v>6.5187698522832446E-2</v>
          </cell>
          <cell r="QA3">
            <v>7.4500226883237083E-2</v>
          </cell>
          <cell r="QB3">
            <v>3.3429588986067925E-2</v>
          </cell>
          <cell r="QC3">
            <v>3.1481723171131681E-2</v>
          </cell>
          <cell r="QD3">
            <v>3.2092405426625205E-2</v>
          </cell>
          <cell r="QE3">
            <v>2.41435920454935E-2</v>
          </cell>
          <cell r="QF3">
            <v>6.4242949268878344E-2</v>
          </cell>
          <cell r="QG3">
            <v>5.9469479354162941E-2</v>
          </cell>
          <cell r="QH3">
            <v>6.7163083326554643E-2</v>
          </cell>
          <cell r="QI3">
            <v>5.3487342377708677E-2</v>
          </cell>
          <cell r="QJ3">
            <v>6.321231371911025E-2</v>
          </cell>
          <cell r="QK3">
            <v>0</v>
          </cell>
          <cell r="QL3">
            <v>6.8809237329656464E-2</v>
          </cell>
          <cell r="QM3">
            <v>7.8225238227398936E-2</v>
          </cell>
          <cell r="QN3">
            <v>7.7259494545579205E-2</v>
          </cell>
          <cell r="QO3">
            <v>5.7944620909184397E-2</v>
          </cell>
          <cell r="QP3">
            <v>7.9015392148887822E-2</v>
          </cell>
          <cell r="QQ3">
            <v>6.8809237329656464E-2</v>
          </cell>
          <cell r="QR3">
            <v>7.6052314943304528E-2</v>
          </cell>
          <cell r="QS3">
            <v>8.6916931363776595E-2</v>
          </cell>
          <cell r="QT3">
            <v>8.6916931363776595E-2</v>
          </cell>
          <cell r="QU3">
            <v>7.243077613648051E-2</v>
          </cell>
          <cell r="QV3">
            <v>4.1171178014420495E-2</v>
          </cell>
          <cell r="QW3">
            <v>3.8218792514568431E-2</v>
          </cell>
          <cell r="QX3">
            <v>3.8561737154351593E-2</v>
          </cell>
          <cell r="QY3">
            <v>2.7161541051180189E-2</v>
          </cell>
          <cell r="QZ3">
            <v>3.8491783889672497E-2</v>
          </cell>
          <cell r="RA3"/>
          <cell r="RB3">
            <v>3.5410601666723794E-2</v>
          </cell>
          <cell r="RC3">
            <v>3.0676564010744686E-2</v>
          </cell>
          <cell r="RD3">
            <v>2.6743671188854339E-2</v>
          </cell>
          <cell r="RE3">
            <v>4.3872355831239621E-2</v>
          </cell>
          <cell r="RF3">
            <v>4.6801424580495091E-2</v>
          </cell>
          <cell r="RG3">
            <v>7.7713962160553193E-2</v>
          </cell>
          <cell r="RH3">
            <v>7.7925524670972121E-2</v>
          </cell>
          <cell r="RI3">
            <v>7.5064622541443429E-2</v>
          </cell>
          <cell r="RJ3">
            <v>8.6916931363776595E-2</v>
          </cell>
          <cell r="RK3">
            <v>7.243077613648051E-2</v>
          </cell>
          <cell r="RL3">
            <v>7.1113852933999036E-2</v>
          </cell>
          <cell r="RM3">
            <v>8.6916931363776595E-2</v>
          </cell>
          <cell r="RN3">
            <v>8.6916931363776595E-2</v>
          </cell>
          <cell r="RO3">
            <v>3.9402342218245394E-2</v>
          </cell>
          <cell r="RP3">
            <v>3.8883890346952693E-2</v>
          </cell>
          <cell r="RQ3">
            <v>3.5410601666723794E-2</v>
          </cell>
          <cell r="RR3">
            <v>4.0902085347659579E-2</v>
          </cell>
          <cell r="RS3">
            <v>4.0840485821533587E-2</v>
          </cell>
          <cell r="RT3">
            <v>3.7886867517543651E-2</v>
          </cell>
          <cell r="RU3">
            <v>5.2150158818265957E-2</v>
          </cell>
          <cell r="RV3">
            <v>5.2676928099258544E-2</v>
          </cell>
          <cell r="RW3">
            <v>4.7409235289332684E-2</v>
          </cell>
          <cell r="RX3">
            <v>5.1606927997242355E-2</v>
          </cell>
          <cell r="RY3">
            <v>1.1924228684224098E-2</v>
          </cell>
          <cell r="RZ3">
            <v>6.8680953938679056E-3</v>
          </cell>
          <cell r="SA3">
            <v>1.6980361974580291E-2</v>
          </cell>
          <cell r="SB3">
            <v>1.7605441189117964E-2</v>
          </cell>
          <cell r="SC3">
            <v>1.3634028449219859E-2</v>
          </cell>
          <cell r="SD3">
            <v>1.1695440029096409E-2</v>
          </cell>
          <cell r="SE3">
            <v>1.0864616420472074E-2</v>
          </cell>
          <cell r="SF3">
            <v>8.4151856119921726E-3</v>
          </cell>
          <cell r="SG3">
            <v>3.0319859778061603E-3</v>
          </cell>
          <cell r="SH3">
            <v>0</v>
          </cell>
          <cell r="SI3">
            <v>0</v>
          </cell>
          <cell r="SJ3">
            <v>1.1901985659113169E-2</v>
          </cell>
          <cell r="SK3">
            <v>8.8892316167498795E-3</v>
          </cell>
          <cell r="SL3">
            <v>2.1576853929016069E-2</v>
          </cell>
          <cell r="SM3">
            <v>1.2526263637720745E-2</v>
          </cell>
          <cell r="SN3">
            <v>1.3798385246178185E-2</v>
          </cell>
          <cell r="SO3">
            <v>0</v>
          </cell>
          <cell r="SP3">
            <v>1.4914739701476458E-2</v>
          </cell>
          <cell r="SQ3">
            <v>2.3390880058192818E-2</v>
          </cell>
          <cell r="SR3">
            <v>1.2976015493176429E-2</v>
          </cell>
          <cell r="SS3">
            <v>1.8709639176398778E-2</v>
          </cell>
          <cell r="ST3">
            <v>2.068204089680226E-2</v>
          </cell>
          <cell r="SU3">
            <v>0</v>
          </cell>
          <cell r="SV3">
            <v>0</v>
          </cell>
          <cell r="SW3">
            <v>0</v>
          </cell>
          <cell r="SX3">
            <v>0</v>
          </cell>
          <cell r="SY3">
            <v>0</v>
          </cell>
          <cell r="SZ3">
            <v>0</v>
          </cell>
          <cell r="TA3">
            <v>1.1143196328689306E-2</v>
          </cell>
          <cell r="TB3">
            <v>1.0599625776070317E-2</v>
          </cell>
          <cell r="TC3">
            <v>0</v>
          </cell>
          <cell r="TD3">
            <v>1.3037539704566489E-2</v>
          </cell>
          <cell r="TE3">
            <v>1.0864616420472074E-2</v>
          </cell>
          <cell r="TF3">
            <v>1.0225521336914895E-2</v>
          </cell>
          <cell r="TG3">
            <v>7.9015392148887812E-3</v>
          </cell>
          <cell r="TH3">
            <v>2.2975547941546933E-2</v>
          </cell>
          <cell r="TI3">
            <v>4.0040384111402705E-2</v>
          </cell>
          <cell r="TJ3">
            <v>1.3371835594427169E-2</v>
          </cell>
          <cell r="TK3">
            <v>2.5945352645903457E-2</v>
          </cell>
          <cell r="TL3">
            <v>1.9866727168863219E-2</v>
          </cell>
          <cell r="TM3">
            <v>2.8972310454592198E-2</v>
          </cell>
          <cell r="TN3">
            <v>2.3859549786134755E-2</v>
          </cell>
          <cell r="TO3">
            <v>6.7602057727381799E-3</v>
          </cell>
          <cell r="TP3">
            <v>0</v>
          </cell>
          <cell r="TQ3">
            <v>2.4599131518049981E-2</v>
          </cell>
          <cell r="TR3">
            <v>1.9314873636394801E-2</v>
          </cell>
          <cell r="TS3">
            <v>1.7807371303798131E-2</v>
          </cell>
          <cell r="TT3">
            <v>2.0694507467565855E-2</v>
          </cell>
          <cell r="TU3">
            <v>1.5803078429777562E-2</v>
          </cell>
          <cell r="TV3">
            <v>8.2778029870263434E-3</v>
          </cell>
          <cell r="TW3">
            <v>2.4833408961079027E-2</v>
          </cell>
          <cell r="TX3">
            <v>1.9038946870160587E-2</v>
          </cell>
          <cell r="TY3"/>
          <cell r="UU3">
            <v>3.6985928239904937E-2</v>
          </cell>
          <cell r="UV3">
            <v>2.5617621875639415E-2</v>
          </cell>
          <cell r="UW3">
            <v>0</v>
          </cell>
          <cell r="UX3">
            <v>2.2234563837245178E-2</v>
          </cell>
          <cell r="UY3">
            <v>0</v>
          </cell>
          <cell r="UZ3">
            <v>5.3487342377708681E-3</v>
          </cell>
          <cell r="VA3">
            <v>0</v>
          </cell>
          <cell r="VB3">
            <v>2.8972310454592198E-3</v>
          </cell>
          <cell r="VC3">
            <v>1.9314873636394801E-2</v>
          </cell>
          <cell r="VD3">
            <v>0</v>
          </cell>
          <cell r="VE3">
            <v>4.2398503104281266E-3</v>
          </cell>
          <cell r="VF3">
            <v>0</v>
          </cell>
          <cell r="VG3">
            <v>0</v>
          </cell>
          <cell r="VH3">
            <v>0</v>
          </cell>
          <cell r="VI3">
            <v>7.5579940316327469E-3</v>
          </cell>
          <cell r="VJ3">
            <v>5.1127606684574474E-3</v>
          </cell>
          <cell r="VK3">
            <v>7.0473187592251301E-3</v>
          </cell>
          <cell r="VL3">
            <v>5.4323082102360372E-3</v>
          </cell>
          <cell r="VM3">
            <v>7.0473187592251301E-3</v>
          </cell>
          <cell r="VN3">
            <v>0</v>
          </cell>
          <cell r="VO3">
            <v>6.6859177972135846E-3</v>
          </cell>
          <cell r="VP3">
            <v>7.9015392148887812E-3</v>
          </cell>
          <cell r="VQ3">
            <v>0</v>
          </cell>
          <cell r="VR3">
            <v>7.0952597031654361E-3</v>
          </cell>
          <cell r="VS3">
            <v>0</v>
          </cell>
          <cell r="VT3">
            <v>1.7383386272755322E-2</v>
          </cell>
          <cell r="VU3">
            <v>0</v>
          </cell>
          <cell r="VV3">
            <v>2.0943838882837738E-3</v>
          </cell>
          <cell r="VW3">
            <v>5.7944620909184397E-3</v>
          </cell>
          <cell r="VX3">
            <v>1.3580770525590093E-3</v>
          </cell>
          <cell r="VY3">
            <v>0</v>
          </cell>
          <cell r="VZ3">
            <v>0</v>
          </cell>
          <cell r="WA3">
            <v>2.8037719794766643E-3</v>
          </cell>
          <cell r="WB3">
            <v>0</v>
          </cell>
          <cell r="WC3">
            <v>3.4766772545510643E-3</v>
          </cell>
          <cell r="WD3">
            <v>0</v>
          </cell>
          <cell r="WE3">
            <v>0</v>
          </cell>
          <cell r="WF3">
            <v>0</v>
          </cell>
          <cell r="WG3">
            <v>2.1228559273180458E-2</v>
          </cell>
          <cell r="WH3">
            <v>2.4711676564210992E-2</v>
          </cell>
          <cell r="WI3">
            <v>1.3278975625021425E-2</v>
          </cell>
          <cell r="WJ3">
            <v>2.8972310454592198E-2</v>
          </cell>
          <cell r="WK3">
            <v>3.9507696074443911E-2</v>
          </cell>
          <cell r="WL3">
            <v>2.9119378020351552E-2</v>
          </cell>
          <cell r="WM3">
            <v>6.9533545091021286E-3</v>
          </cell>
          <cell r="WN3">
            <v>1.984717330353954E-2</v>
          </cell>
          <cell r="WO3">
            <v>0</v>
          </cell>
          <cell r="WP3">
            <v>7.7015002474232425E-3</v>
          </cell>
          <cell r="WQ3">
            <v>2.0280617318214542E-2</v>
          </cell>
          <cell r="WR3">
            <v>1.8691813196511097E-2</v>
          </cell>
          <cell r="WS3">
            <v>3.3429588986067923E-3</v>
          </cell>
          <cell r="WT3">
            <v>2.4052484150982205E-2</v>
          </cell>
          <cell r="WU3">
            <v>0</v>
          </cell>
          <cell r="WV3">
            <v>1.0864616420472074E-2</v>
          </cell>
          <cell r="WW3">
            <v>1.2127943911224641E-2</v>
          </cell>
          <cell r="WX3">
            <v>1.8107694034120127E-2</v>
          </cell>
          <cell r="WY3">
            <v>1.4124001346613698E-2</v>
          </cell>
          <cell r="WZ3">
            <v>0</v>
          </cell>
          <cell r="XA3">
            <v>4.0115506783281511E-2</v>
          </cell>
          <cell r="XB3">
            <v>0</v>
          </cell>
          <cell r="XC3">
            <v>1.0664654155064612E-3</v>
          </cell>
          <cell r="XD3">
            <v>1.0864616420472074E-2</v>
          </cell>
          <cell r="XE3">
            <v>0</v>
          </cell>
          <cell r="XF3">
            <v>0</v>
          </cell>
          <cell r="XG3">
            <v>0</v>
          </cell>
          <cell r="XH3">
            <v>0</v>
          </cell>
          <cell r="XI3">
            <v>0</v>
          </cell>
          <cell r="XJ3">
            <v>3.547629851582718E-3</v>
          </cell>
          <cell r="XK3">
            <v>0</v>
          </cell>
          <cell r="XL3">
            <v>0</v>
          </cell>
          <cell r="XM3">
            <v>0</v>
          </cell>
          <cell r="XN3">
            <v>0</v>
          </cell>
          <cell r="XO3">
            <v>0</v>
          </cell>
          <cell r="XP3">
            <v>0</v>
          </cell>
          <cell r="XQ3">
            <v>0</v>
          </cell>
          <cell r="XR3">
            <v>0</v>
          </cell>
          <cell r="XS3">
            <v>1.539559995008599E-2</v>
          </cell>
          <cell r="XT3">
            <v>2.640514370545112E-2</v>
          </cell>
          <cell r="XU3">
            <v>1.1890915691461293E-2</v>
          </cell>
          <cell r="XV3">
            <v>1.7778463233499759E-2</v>
          </cell>
          <cell r="XW3">
            <v>7.2430776136480496E-3</v>
          </cell>
          <cell r="XX3">
            <v>1.8530513285678261E-2</v>
          </cell>
          <cell r="XY3">
            <v>1.0864616420472074E-2</v>
          </cell>
          <cell r="XZ3">
            <v>9.5864262533577136E-3</v>
          </cell>
          <cell r="YA3">
            <v>0</v>
          </cell>
          <cell r="YB3">
            <v>1.3634028449219859E-2</v>
          </cell>
          <cell r="YC3">
            <v>1.6555605974052687E-2</v>
          </cell>
          <cell r="YD3">
            <v>1.0028876695820378E-2</v>
          </cell>
          <cell r="YE3">
            <v>7.2430776136480496E-3</v>
          </cell>
          <cell r="YF3">
            <v>9.2616402272876694E-3</v>
          </cell>
          <cell r="YG3">
            <v>2.6452979110714616E-2</v>
          </cell>
          <cell r="YH3">
            <v>8.6916931363776612E-3</v>
          </cell>
          <cell r="YI3">
            <v>1.6714794493033962E-2</v>
          </cell>
          <cell r="YJ3">
            <v>4.3458465681888306E-3</v>
          </cell>
          <cell r="YK3">
            <v>0</v>
          </cell>
          <cell r="YL3">
            <v>0</v>
          </cell>
          <cell r="YM3">
            <v>1.1988542257072635E-2</v>
          </cell>
          <cell r="YN3">
            <v>0</v>
          </cell>
          <cell r="YO3">
            <v>0</v>
          </cell>
          <cell r="YP3">
            <v>0</v>
          </cell>
          <cell r="YQ3">
            <v>0</v>
          </cell>
          <cell r="YR3">
            <v>0</v>
          </cell>
          <cell r="YS3">
            <v>1.4486155227296099E-2</v>
          </cell>
          <cell r="YT3">
            <v>9.6574368181974006E-3</v>
          </cell>
          <cell r="YU3">
            <v>1.2416704480539513E-2</v>
          </cell>
          <cell r="YV3">
            <v>6.4382912121315992E-3</v>
          </cell>
          <cell r="YW3">
            <v>1.0225521336914895E-2</v>
          </cell>
          <cell r="YX3">
            <v>3.0783079858004214E-2</v>
          </cell>
          <cell r="YY3">
            <v>1.9998585977506117E-2</v>
          </cell>
          <cell r="YZ3">
            <v>1.9495386474118113E-2</v>
          </cell>
          <cell r="ZA3">
            <v>2.6743671188854339E-2</v>
          </cell>
          <cell r="ZB3">
            <v>1.9823159784720979E-2</v>
          </cell>
          <cell r="ZC3">
            <v>2.0924446439427698E-2</v>
          </cell>
          <cell r="ZD3">
            <v>1.8298301339742442E-2</v>
          </cell>
          <cell r="ZE3">
            <v>1.8386273942337359E-2</v>
          </cell>
          <cell r="ZF3">
            <v>1.6643667707957222E-2</v>
          </cell>
          <cell r="ZG3">
            <v>6.6859177972135846E-3</v>
          </cell>
          <cell r="ZH3">
            <v>6.6859177972135846E-3</v>
          </cell>
          <cell r="ZI3">
            <v>9.0538470170600637E-3</v>
          </cell>
          <cell r="ZJ3">
            <v>7.8127578753956484E-3</v>
          </cell>
          <cell r="ZK3">
            <v>0</v>
          </cell>
          <cell r="ZL3">
            <v>0</v>
          </cell>
          <cell r="ZM3">
            <v>2.8229430699346247E-2</v>
          </cell>
          <cell r="ZN3">
            <v>3.0112952598473783E-2</v>
          </cell>
          <cell r="ZO3">
            <v>2.9418038307739772E-2</v>
          </cell>
          <cell r="ZP3">
            <v>3.0581883257625096E-2</v>
          </cell>
          <cell r="ZQ3">
            <v>0</v>
          </cell>
          <cell r="ZR3">
            <v>0</v>
          </cell>
          <cell r="ZS3">
            <v>7.9015392148887812E-3</v>
          </cell>
          <cell r="ZT3">
            <v>6.6859177972135846E-3</v>
          </cell>
          <cell r="ZU3">
            <v>0</v>
          </cell>
          <cell r="ZV3">
            <v>2.8972310454592198E-2</v>
          </cell>
          <cell r="ZW3">
            <v>5.4323082102360372E-3</v>
          </cell>
          <cell r="ZX3">
            <v>8.6916931363776612E-3</v>
          </cell>
          <cell r="ZY3">
            <v>0</v>
          </cell>
          <cell r="ZZ3">
            <v>8.6916931363776612E-3</v>
          </cell>
          <cell r="AAA3">
            <v>7.9015392148887812E-3</v>
          </cell>
          <cell r="AAB3">
            <v>2.4143592045493502E-3</v>
          </cell>
          <cell r="AAC3">
            <v>0</v>
          </cell>
          <cell r="AAD3">
            <v>0</v>
          </cell>
          <cell r="AAE3">
            <v>0</v>
          </cell>
          <cell r="AAF3">
            <v>0</v>
          </cell>
          <cell r="AAG3">
            <v>1.6011013672274633E-2</v>
          </cell>
          <cell r="AAH3">
            <v>1.9109396257284215E-2</v>
          </cell>
          <cell r="AAI3">
            <v>1.958691411014684E-2</v>
          </cell>
          <cell r="AAJ3">
            <v>2.1729232840944149E-2</v>
          </cell>
          <cell r="AAK3">
            <v>1.9866727168863219E-2</v>
          </cell>
          <cell r="AAL3"/>
          <cell r="AAM3">
            <v>1.9314873636394801E-2</v>
          </cell>
          <cell r="AAN3">
            <v>3.5789324679202122E-2</v>
          </cell>
          <cell r="AAO3">
            <v>3.3429588986067925E-2</v>
          </cell>
          <cell r="AAP3">
            <v>1.5727825675350051E-2</v>
          </cell>
          <cell r="AAQ3">
            <v>1.5043315043730564E-2</v>
          </cell>
          <cell r="AAR3">
            <v>1.0225521336914892E-3</v>
          </cell>
          <cell r="AAS3">
            <v>9.9904518808938613E-4</v>
          </cell>
          <cell r="AAT3">
            <v>0</v>
          </cell>
          <cell r="AAU3">
            <v>0</v>
          </cell>
          <cell r="AAV3">
            <v>0</v>
          </cell>
          <cell r="AAW3">
            <v>0</v>
          </cell>
          <cell r="AAX3">
            <v>0</v>
          </cell>
          <cell r="AAY3">
            <v>0</v>
          </cell>
          <cell r="AAZ3">
            <v>1.3906709018204257E-2</v>
          </cell>
          <cell r="ABA3">
            <v>1.3723726004806831E-2</v>
          </cell>
          <cell r="ABB3">
            <v>1.6095728030329E-2</v>
          </cell>
          <cell r="ABC3">
            <v>1.4315729871680852E-2</v>
          </cell>
          <cell r="ABD3">
            <v>1.4660687217986412E-2</v>
          </cell>
          <cell r="ABE3">
            <v>1.3371835594427169E-2</v>
          </cell>
          <cell r="ABF3">
            <v>1.3037539704566489E-2</v>
          </cell>
          <cell r="ABG3">
            <v>1.0535385619851709E-2</v>
          </cell>
          <cell r="ABH3">
            <v>1.1852308822333171E-2</v>
          </cell>
          <cell r="ABI3">
            <v>1.018557789419257E-2</v>
          </cell>
        </row>
        <row r="4">
          <cell r="C4">
            <v>0.50847737978286089</v>
          </cell>
          <cell r="D4">
            <v>0.54795695546733403</v>
          </cell>
          <cell r="E4">
            <v>0.46899780409838776</v>
          </cell>
          <cell r="F4">
            <v>0.43901899606749373</v>
          </cell>
          <cell r="G4">
            <v>0.44964603810462889</v>
          </cell>
          <cell r="H4">
            <v>0.54681073620435705</v>
          </cell>
          <cell r="I4">
            <v>0.57198198131518097</v>
          </cell>
          <cell r="J4">
            <v>0.50980842918969671</v>
          </cell>
          <cell r="K4">
            <v>0.53158632037943498</v>
          </cell>
          <cell r="L4">
            <v>0.5850097368748729</v>
          </cell>
          <cell r="M4">
            <v>0.58988933616298578</v>
          </cell>
          <cell r="N4">
            <v>0.54241866654529458</v>
          </cell>
          <cell r="O4">
            <v>0.5816964287162778</v>
          </cell>
          <cell r="P4">
            <v>0.42839195403035857</v>
          </cell>
          <cell r="Q4">
            <v>0.52163949109353325</v>
          </cell>
          <cell r="R4">
            <v>0.48803053799995866</v>
          </cell>
          <cell r="S4">
            <v>0.58013013758675991</v>
          </cell>
          <cell r="T4">
            <v>0.50314090437431147</v>
          </cell>
          <cell r="U4">
            <v>0.42268789315864175</v>
          </cell>
          <cell r="V4">
            <v>0.50615504480086704</v>
          </cell>
          <cell r="W4">
            <v>0.43057019412450631</v>
          </cell>
          <cell r="X4">
            <v>0.43116132553657494</v>
          </cell>
          <cell r="Y4">
            <v>0.663625503183359</v>
          </cell>
          <cell r="Z4">
            <v>0.59630117677345307</v>
          </cell>
          <cell r="AA4">
            <v>0.60627515105640206</v>
          </cell>
          <cell r="AB4">
            <v>0.61754039879562583</v>
          </cell>
          <cell r="AC4">
            <v>0.51615316914261267</v>
          </cell>
          <cell r="AD4">
            <v>0.35814709695609848</v>
          </cell>
          <cell r="AE4">
            <v>0.49724645965020919</v>
          </cell>
          <cell r="AF4">
            <v>0.50536251055426529</v>
          </cell>
          <cell r="AG4">
            <v>0.38711487685695944</v>
          </cell>
          <cell r="AH4">
            <v>0.43873019377122069</v>
          </cell>
          <cell r="AI4">
            <v>0.54380423177525261</v>
          </cell>
          <cell r="AJ4">
            <v>0.48579121801657654</v>
          </cell>
          <cell r="AK4">
            <v>0.59659262407392888</v>
          </cell>
          <cell r="AL4">
            <v>0.4232528993075384</v>
          </cell>
          <cell r="AM4">
            <v>0.35376790244606032</v>
          </cell>
          <cell r="AN4">
            <v>0.50497043291203469</v>
          </cell>
          <cell r="AO4">
            <v>0.38518893219597961</v>
          </cell>
          <cell r="AP4">
            <v>0.3834280685059408</v>
          </cell>
          <cell r="AQ4">
            <v>0.37440464715367594</v>
          </cell>
          <cell r="AR4">
            <v>0.51470736194613464</v>
          </cell>
          <cell r="AS4">
            <v>0.50058664499386718</v>
          </cell>
          <cell r="AT4">
            <v>0.57514210275891109</v>
          </cell>
          <cell r="AU4">
            <v>0.46216776114555369</v>
          </cell>
          <cell r="AV4">
            <v>0.45470636329230157</v>
          </cell>
          <cell r="AW4">
            <v>0.4427838487243308</v>
          </cell>
          <cell r="AX4">
            <v>0.45470636329230157</v>
          </cell>
          <cell r="AY4">
            <v>0.43303239904691915</v>
          </cell>
          <cell r="AZ4">
            <v>0.48104070865672061</v>
          </cell>
          <cell r="BA4">
            <v>0.39390636592462541</v>
          </cell>
          <cell r="BB4">
            <v>0.43239461048840222</v>
          </cell>
          <cell r="BC4"/>
          <cell r="BD4">
            <v>0.663625503183359</v>
          </cell>
          <cell r="BE4"/>
          <cell r="BF4">
            <v>0.60217869733304796</v>
          </cell>
          <cell r="BG4">
            <v>0.51615316914261267</v>
          </cell>
          <cell r="BH4">
            <v>0.50676856606729237</v>
          </cell>
          <cell r="BI4">
            <v>0.43188326397647175</v>
          </cell>
          <cell r="BJ4">
            <v>0.5367992959083171</v>
          </cell>
          <cell r="BK4">
            <v>0.45716423552631402</v>
          </cell>
          <cell r="BL4">
            <v>0.40309104637804033</v>
          </cell>
          <cell r="BM4">
            <v>0.49859693889966655</v>
          </cell>
          <cell r="BN4">
            <v>0.51825991677176608</v>
          </cell>
          <cell r="BO4">
            <v>0.46216776114555369</v>
          </cell>
          <cell r="BP4">
            <v>0.57233310592003983</v>
          </cell>
          <cell r="BQ4">
            <v>0.56152927192438074</v>
          </cell>
          <cell r="BR4">
            <v>0.51615316914261267</v>
          </cell>
          <cell r="BS4">
            <v>0.4234186529664799</v>
          </cell>
          <cell r="BT4">
            <v>0.35201004951465137</v>
          </cell>
          <cell r="BU4">
            <v>0.49326953110180705</v>
          </cell>
          <cell r="BV4">
            <v>0.39080168520797809</v>
          </cell>
          <cell r="BW4">
            <v>0.386665266082445</v>
          </cell>
          <cell r="BX4">
            <v>0.38007642455046931</v>
          </cell>
          <cell r="BY4">
            <v>0.51615316914261267</v>
          </cell>
          <cell r="BZ4">
            <v>0.46699572446236376</v>
          </cell>
          <cell r="CA4">
            <v>0.57048508168394019</v>
          </cell>
          <cell r="CB4">
            <v>0.44927618044971596</v>
          </cell>
          <cell r="CC4">
            <v>0.62233324965195003</v>
          </cell>
          <cell r="CD4">
            <v>0.5708966870819806</v>
          </cell>
          <cell r="CE4">
            <v>0.50035256192396127</v>
          </cell>
          <cell r="CF4">
            <v>0.62010907674510596</v>
          </cell>
          <cell r="CG4">
            <v>0.54073189148273704</v>
          </cell>
          <cell r="CH4">
            <v>0.50561943099684492</v>
          </cell>
          <cell r="CI4">
            <v>0.54312981561348084</v>
          </cell>
          <cell r="CJ4">
            <v>0.60463656956706036</v>
          </cell>
          <cell r="CK4">
            <v>0.61257738755386992</v>
          </cell>
          <cell r="CL4">
            <v>0.663625503183359</v>
          </cell>
          <cell r="CM4">
            <v>0.62194853921532212</v>
          </cell>
          <cell r="CN4">
            <v>0.56386480662638361</v>
          </cell>
          <cell r="CO4">
            <v>0.49999181746691435</v>
          </cell>
          <cell r="CP4">
            <v>0.48665870233446323</v>
          </cell>
          <cell r="CQ4">
            <v>0.55102838327387027</v>
          </cell>
          <cell r="CR4">
            <v>0.48665870233446323</v>
          </cell>
          <cell r="CS4">
            <v>0.39704089934047126</v>
          </cell>
          <cell r="CT4">
            <v>0.48088804578504279</v>
          </cell>
          <cell r="CU4">
            <v>0.59377018705879492</v>
          </cell>
          <cell r="CV4">
            <v>0.47693180370624383</v>
          </cell>
          <cell r="CW4">
            <v>0.61754039879562583</v>
          </cell>
          <cell r="CX4">
            <v>0.59726295286502307</v>
          </cell>
          <cell r="CY4">
            <v>0.55302125265279922</v>
          </cell>
          <cell r="CZ4">
            <v>0.52901412850663121</v>
          </cell>
          <cell r="DA4">
            <v>0.52598465807866246</v>
          </cell>
          <cell r="DB4">
            <v>0.54806882352456521</v>
          </cell>
          <cell r="DC4">
            <v>0.48850210650997267</v>
          </cell>
          <cell r="DD4">
            <v>0.47191146893038866</v>
          </cell>
          <cell r="DE4">
            <v>0.51615316914261267</v>
          </cell>
          <cell r="DF4">
            <v>0.54564763595076193</v>
          </cell>
          <cell r="DG4">
            <v>0.48542976621745709</v>
          </cell>
          <cell r="DH4">
            <v>0.58462246709010202</v>
          </cell>
          <cell r="DI4">
            <v>0.58462246709010202</v>
          </cell>
          <cell r="DJ4">
            <v>0.51048115629489166</v>
          </cell>
          <cell r="DK4">
            <v>0.43590078271113664</v>
          </cell>
          <cell r="DL4">
            <v>0.39109084664727367</v>
          </cell>
          <cell r="DM4">
            <v>0.48112848980793538</v>
          </cell>
          <cell r="DN4">
            <v>0.39325955744199054</v>
          </cell>
          <cell r="DO4">
            <v>0.34857097136903714</v>
          </cell>
          <cell r="DP4">
            <v>0.37579244511905951</v>
          </cell>
          <cell r="DQ4">
            <v>0.55783013311064955</v>
          </cell>
          <cell r="DR4">
            <v>0.45080973657984286</v>
          </cell>
          <cell r="DS4">
            <v>0.55711770637615321</v>
          </cell>
          <cell r="DT4">
            <v>0.48628535465334749</v>
          </cell>
          <cell r="DU4">
            <v>0.58743146392897339</v>
          </cell>
          <cell r="DV4">
            <v>0.47113981136854755</v>
          </cell>
          <cell r="DW4">
            <v>0.45844660364840745</v>
          </cell>
          <cell r="DX4">
            <v>0.48981882377819363</v>
          </cell>
          <cell r="DY4">
            <v>0.48263672958789755</v>
          </cell>
          <cell r="DZ4">
            <v>0.52668690728838019</v>
          </cell>
          <cell r="EA4">
            <v>0.47928508563242594</v>
          </cell>
          <cell r="EB4">
            <v>0.51922550943512813</v>
          </cell>
          <cell r="EC4">
            <v>0.47473970547363581</v>
          </cell>
          <cell r="ED4">
            <v>0.70049358669354567</v>
          </cell>
          <cell r="EE4">
            <v>0.48212109205628645</v>
          </cell>
          <cell r="EF4">
            <v>0.63746105682129106</v>
          </cell>
          <cell r="EG4">
            <v>0.58622542724271887</v>
          </cell>
          <cell r="EH4">
            <v>0.52537019002015928</v>
          </cell>
          <cell r="EI4">
            <v>0.60022179268813369</v>
          </cell>
          <cell r="EJ4">
            <v>0.64519146142826578</v>
          </cell>
          <cell r="EK4">
            <v>0.5764827603410998</v>
          </cell>
          <cell r="EL4">
            <v>0.60507031172600378</v>
          </cell>
          <cell r="EM4">
            <v>0.58988933616298578</v>
          </cell>
          <cell r="EN4">
            <v>0.57484113881188925</v>
          </cell>
          <cell r="EO4">
            <v>0.59556134901070679</v>
          </cell>
          <cell r="EP4">
            <v>0.61185330080735223</v>
          </cell>
          <cell r="EQ4">
            <v>0.54296632078638463</v>
          </cell>
          <cell r="ER4">
            <v>0.61938380297113516</v>
          </cell>
          <cell r="ES4">
            <v>0.59226792219590108</v>
          </cell>
          <cell r="ET4">
            <v>0.58027157524728501</v>
          </cell>
          <cell r="EU4">
            <v>0.58988933616298578</v>
          </cell>
          <cell r="EV4">
            <v>0.51615316914261267</v>
          </cell>
          <cell r="EW4">
            <v>0.47691741054461584</v>
          </cell>
          <cell r="EX4">
            <v>0.43121657168876493</v>
          </cell>
          <cell r="EY4">
            <v>0.48441243499476982</v>
          </cell>
          <cell r="EZ4">
            <v>0.47090597574374721</v>
          </cell>
          <cell r="FA4">
            <v>0.54358988245251894</v>
          </cell>
          <cell r="FB4">
            <v>0.43867404948161126</v>
          </cell>
          <cell r="FC4">
            <v>0.47518863190907196</v>
          </cell>
          <cell r="FD4">
            <v>0.53253898403602884</v>
          </cell>
          <cell r="FE4">
            <v>0.49913713059944959</v>
          </cell>
          <cell r="FF4">
            <v>0.52338220512500211</v>
          </cell>
          <cell r="FG4">
            <v>0.50561943099684492</v>
          </cell>
          <cell r="FH4">
            <v>0.49502651454688773</v>
          </cell>
          <cell r="FI4">
            <v>0.51461699899635494</v>
          </cell>
          <cell r="FJ4">
            <v>0.51740293468533083</v>
          </cell>
          <cell r="FK4">
            <v>0.39112227723850146</v>
          </cell>
          <cell r="FL4">
            <v>0.39817530191001543</v>
          </cell>
          <cell r="FM4">
            <v>0.47644907920856544</v>
          </cell>
          <cell r="FN4">
            <v>0.52024962286596665</v>
          </cell>
          <cell r="FO4">
            <v>0.4871055881951929</v>
          </cell>
          <cell r="FP4">
            <v>0.58988933616298578</v>
          </cell>
          <cell r="FQ4">
            <v>0.51351973460617073</v>
          </cell>
          <cell r="FR4">
            <v>0.60832337791807911</v>
          </cell>
          <cell r="FS4">
            <v>0.61938380297113516</v>
          </cell>
          <cell r="FT4">
            <v>0.61938380297113516</v>
          </cell>
          <cell r="FU4">
            <v>0.61938380297113516</v>
          </cell>
          <cell r="FV4">
            <v>0.58067231528543917</v>
          </cell>
          <cell r="FW4">
            <v>0.45470636329230157</v>
          </cell>
          <cell r="FX4">
            <v>0.49157444680248819</v>
          </cell>
          <cell r="FY4">
            <v>0.55302125265279922</v>
          </cell>
          <cell r="FZ4">
            <v>0.47518863190907196</v>
          </cell>
          <cell r="GA4">
            <v>0.47711637483770908</v>
          </cell>
          <cell r="GB4">
            <v>0.35792764407806177</v>
          </cell>
          <cell r="GC4">
            <v>0.45988083115338041</v>
          </cell>
          <cell r="GD4">
            <v>0.45675459015397862</v>
          </cell>
          <cell r="GE4">
            <v>0.384278870433099</v>
          </cell>
          <cell r="GF4">
            <v>0.4501112108548001</v>
          </cell>
          <cell r="GG4">
            <v>0.42711326934442606</v>
          </cell>
          <cell r="GH4">
            <v>0.43846685031757648</v>
          </cell>
          <cell r="GI4">
            <v>0.44530861651519515</v>
          </cell>
          <cell r="GJ4">
            <v>0.45684364349579065</v>
          </cell>
          <cell r="GK4">
            <v>0.48212109205628645</v>
          </cell>
          <cell r="GL4">
            <v>0.50480914344717054</v>
          </cell>
          <cell r="GM4">
            <v>0.50573392815060336</v>
          </cell>
          <cell r="GN4">
            <v>0.51022037409499632</v>
          </cell>
          <cell r="GO4">
            <v>0.51615316914261267</v>
          </cell>
          <cell r="GP4">
            <v>0.52668690728838019</v>
          </cell>
          <cell r="GQ4">
            <v>0.43530210881325598</v>
          </cell>
          <cell r="GR4">
            <v>0.4364705370399512</v>
          </cell>
          <cell r="GS4">
            <v>0.43608030026892608</v>
          </cell>
          <cell r="GT4">
            <v>0.38398456787967944</v>
          </cell>
          <cell r="GU4">
            <v>0.5991063570405325</v>
          </cell>
          <cell r="GV4">
            <v>0.56121416009950731</v>
          </cell>
          <cell r="GW4">
            <v>0.62836037982578929</v>
          </cell>
          <cell r="GX4">
            <v>0.52749719483805468</v>
          </cell>
          <cell r="GY4">
            <v>0.61201018626909776</v>
          </cell>
          <cell r="GZ4">
            <v>0.44241700212223939</v>
          </cell>
          <cell r="HA4">
            <v>0.50693614826506594</v>
          </cell>
          <cell r="HB4">
            <v>0.57514210275891109</v>
          </cell>
          <cell r="HC4">
            <v>0.54892479892944523</v>
          </cell>
          <cell r="HD4">
            <v>0.49326953110180705</v>
          </cell>
          <cell r="HE4">
            <v>0.5764827603410998</v>
          </cell>
          <cell r="HF4">
            <v>0.52024962286596665</v>
          </cell>
          <cell r="HG4">
            <v>0.58988933616298578</v>
          </cell>
          <cell r="HH4">
            <v>0.53090040254668724</v>
          </cell>
          <cell r="HI4">
            <v>0.57935559801721825</v>
          </cell>
          <cell r="HJ4">
            <v>0.53722064543414783</v>
          </cell>
          <cell r="HK4">
            <v>0.46085104387733267</v>
          </cell>
          <cell r="HL4">
            <v>0.44347795416569796</v>
          </cell>
          <cell r="HM4">
            <v>0.44189031521495098</v>
          </cell>
          <cell r="HN4">
            <v>0.41937444992837275</v>
          </cell>
          <cell r="HO4">
            <v>0.43867676176613346</v>
          </cell>
          <cell r="HP4"/>
          <cell r="HQ4">
            <v>0.47006806475487939</v>
          </cell>
          <cell r="HR4">
            <v>0.52049059073204629</v>
          </cell>
          <cell r="HS4">
            <v>0.52182518199033356</v>
          </cell>
          <cell r="HT4">
            <v>0.4796574905163673</v>
          </cell>
          <cell r="HU4">
            <v>0.4863449314109724</v>
          </cell>
          <cell r="HV4">
            <v>0.5934005822115751</v>
          </cell>
          <cell r="HW4">
            <v>0.59160413074485496</v>
          </cell>
          <cell r="HX4">
            <v>0.60999919989581486</v>
          </cell>
          <cell r="HY4">
            <v>0.56531061382286141</v>
          </cell>
          <cell r="HZ4">
            <v>0.60217869733304796</v>
          </cell>
          <cell r="IA4">
            <v>0.58988933616298578</v>
          </cell>
          <cell r="IB4">
            <v>0.58988933616298578</v>
          </cell>
          <cell r="IC4">
            <v>0.60832337791807911</v>
          </cell>
          <cell r="ID4">
            <v>0.4777699589128292</v>
          </cell>
          <cell r="IE4">
            <v>0.48127795501135501</v>
          </cell>
          <cell r="IF4">
            <v>0.47928508563242594</v>
          </cell>
          <cell r="IG4">
            <v>0.48061766696411951</v>
          </cell>
          <cell r="IH4">
            <v>0.47974024715724306</v>
          </cell>
          <cell r="II4">
            <v>0.47880627935307291</v>
          </cell>
          <cell r="IJ4">
            <v>0.48665870233446323</v>
          </cell>
          <cell r="IK4">
            <v>0.52509088635720325</v>
          </cell>
          <cell r="IL4">
            <v>0.48263672958789755</v>
          </cell>
          <cell r="IM4">
            <v>0.49236730881345997</v>
          </cell>
          <cell r="IN4">
            <v>4.8460847823022207E-2</v>
          </cell>
          <cell r="IO4">
            <v>5.6922700364628785E-2</v>
          </cell>
          <cell r="IP4">
            <v>3.9998995281415636E-2</v>
          </cell>
          <cell r="IQ4">
            <v>3.560082170206013E-2</v>
          </cell>
          <cell r="IR4">
            <v>4.0482601501381388E-2</v>
          </cell>
          <cell r="IS4">
            <v>5.5938538611586722E-2</v>
          </cell>
          <cell r="IT4">
            <v>5.8988933616298582E-2</v>
          </cell>
          <cell r="IU4">
            <v>4.687105190442329E-2</v>
          </cell>
          <cell r="IV4">
            <v>4.8014248292336061E-2</v>
          </cell>
          <cell r="IW4">
            <v>6.6032314810958573E-2</v>
          </cell>
          <cell r="IX4">
            <v>6.9714194273807414E-2</v>
          </cell>
          <cell r="IY4">
            <v>5.5844302963959133E-2</v>
          </cell>
          <cell r="IZ4">
            <v>6.6362550318335906E-2</v>
          </cell>
          <cell r="JA4">
            <v>3.0719041902738879E-2</v>
          </cell>
          <cell r="JB4">
            <v>5.2888143606874848E-2</v>
          </cell>
          <cell r="JC4">
            <v>4.5727855516510527E-2</v>
          </cell>
          <cell r="JD4">
            <v>6.2350435348109717E-2</v>
          </cell>
          <cell r="JE4">
            <v>4.5326055609582368E-2</v>
          </cell>
          <cell r="JF4">
            <v>2.8215932372519504E-2</v>
          </cell>
          <cell r="JG4">
            <v>4.8692788260520259E-2</v>
          </cell>
          <cell r="JH4">
            <v>2.9208509373721249E-2</v>
          </cell>
          <cell r="JI4">
            <v>3.5145275869523686E-2</v>
          </cell>
          <cell r="JJ4">
            <v>7.3736167020373222E-2</v>
          </cell>
          <cell r="JK4">
            <v>7.0530246715139605E-2</v>
          </cell>
          <cell r="JL4">
            <v>7.1005197871470513E-2</v>
          </cell>
          <cell r="JM4">
            <v>7.3736167020373222E-2</v>
          </cell>
          <cell r="JN4">
            <v>4.9157444680248817E-2</v>
          </cell>
          <cell r="JO4">
            <v>0</v>
          </cell>
          <cell r="JP4">
            <v>4.5376102781768145E-2</v>
          </cell>
          <cell r="JQ4">
            <v>4.855796364756286E-2</v>
          </cell>
          <cell r="JR4">
            <v>9.2170208775466528E-3</v>
          </cell>
          <cell r="JS4">
            <v>4.0554891861205276E-2</v>
          </cell>
          <cell r="JT4">
            <v>4.1476593948959938E-2</v>
          </cell>
          <cell r="JU4">
            <v>4.1639247258563702E-2</v>
          </cell>
          <cell r="JV4">
            <v>6.7032879109430205E-2</v>
          </cell>
          <cell r="JW4">
            <v>3.2852747682344509E-2</v>
          </cell>
          <cell r="JX4">
            <v>1.6569925173117579E-2</v>
          </cell>
          <cell r="JY4">
            <v>4.892447100877844E-2</v>
          </cell>
          <cell r="JZ4">
            <v>3.081511457567836E-2</v>
          </cell>
          <cell r="KA4">
            <v>2.3174223920688731E-2</v>
          </cell>
          <cell r="KB4">
            <v>2.4578722340124409E-2</v>
          </cell>
          <cell r="KC4">
            <v>5.783228785911626E-2</v>
          </cell>
          <cell r="KD4">
            <v>4.7518863190907194E-2</v>
          </cell>
          <cell r="KE4">
            <v>5.8988933616298582E-2</v>
          </cell>
          <cell r="KF4">
            <v>3.1601214437302808E-2</v>
          </cell>
          <cell r="KG4">
            <v>4.0964537233540689E-2</v>
          </cell>
          <cell r="KH4">
            <v>3.3016194188226822E-2</v>
          </cell>
          <cell r="KI4">
            <v>3.1601214437302808E-2</v>
          </cell>
          <cell r="KJ4">
            <v>3.6197754719092312E-2</v>
          </cell>
          <cell r="KK4">
            <v>3.1601214437302808E-2</v>
          </cell>
          <cell r="KL4">
            <v>3.6868083510186611E-2</v>
          </cell>
          <cell r="KM4">
            <v>3.1141002576565394E-2</v>
          </cell>
          <cell r="KN4"/>
          <cell r="KO4">
            <v>7.3736167020373222E-2</v>
          </cell>
          <cell r="KP4"/>
          <cell r="KQ4">
            <v>7.3736167020373222E-2</v>
          </cell>
          <cell r="KR4">
            <v>4.851063619761397E-2</v>
          </cell>
          <cell r="KS4">
            <v>5.2285645705355564E-2</v>
          </cell>
          <cell r="KT4">
            <v>2.6334345364419011E-2</v>
          </cell>
          <cell r="KU4">
            <v>5.8988933616298582E-2</v>
          </cell>
          <cell r="KV4">
            <v>2.9494466808149291E-2</v>
          </cell>
          <cell r="KW4">
            <v>3.9325955744199059E-2</v>
          </cell>
          <cell r="KX4">
            <v>4.5646198631659619E-2</v>
          </cell>
          <cell r="KY4">
            <v>5.0561943099684502E-2</v>
          </cell>
          <cell r="KZ4">
            <v>4.8718538924175173E-2</v>
          </cell>
          <cell r="LA4">
            <v>6.6713674923194827E-2</v>
          </cell>
          <cell r="LB4">
            <v>5.955613490107068E-2</v>
          </cell>
          <cell r="LC4">
            <v>4.9157444680248817E-2</v>
          </cell>
          <cell r="LD4">
            <v>2.7839165099528666E-2</v>
          </cell>
          <cell r="LE4">
            <v>1.0900129037794304E-2</v>
          </cell>
          <cell r="LF4">
            <v>4.3951114332340696E-2</v>
          </cell>
          <cell r="LG4">
            <v>2.2120850106111967E-2</v>
          </cell>
          <cell r="LH4">
            <v>1.7984430980578836E-2</v>
          </cell>
          <cell r="LI4">
            <v>1.7428548568451854E-2</v>
          </cell>
          <cell r="LJ4">
            <v>5.3626303287544169E-2</v>
          </cell>
          <cell r="LK4">
            <v>3.7264514515672489E-2</v>
          </cell>
          <cell r="LL4">
            <v>5.8212763437136758E-2</v>
          </cell>
          <cell r="LM4">
            <v>3.4295891637382898E-2</v>
          </cell>
          <cell r="LN4">
            <v>7.3736167020373222E-2</v>
          </cell>
          <cell r="LO4">
            <v>5.9212376546663344E-2</v>
          </cell>
          <cell r="LP4">
            <v>4.2134952583070415E-2</v>
          </cell>
          <cell r="LQ4">
            <v>7.2527377397088422E-2</v>
          </cell>
          <cell r="LR4">
            <v>4.0964537233540689E-2</v>
          </cell>
          <cell r="LS4">
            <v>5.2668690728838022E-2</v>
          </cell>
          <cell r="LT4">
            <v>5.3953292941736501E-2</v>
          </cell>
          <cell r="LU4">
            <v>7.3736167020373222E-2</v>
          </cell>
          <cell r="LV4">
            <v>6.2392141324931198E-2</v>
          </cell>
          <cell r="LW4">
            <v>7.3736167020373222E-2</v>
          </cell>
          <cell r="LX4">
            <v>7.3736167020373222E-2</v>
          </cell>
          <cell r="LY4">
            <v>6.2892613046788934E-2</v>
          </cell>
          <cell r="LZ4">
            <v>4.6463886067632444E-2</v>
          </cell>
          <cell r="MA4">
            <v>3.441021127617417E-2</v>
          </cell>
          <cell r="MB4">
            <v>6.0782516057334687E-2</v>
          </cell>
          <cell r="MC4">
            <v>2.9494466808149291E-2</v>
          </cell>
          <cell r="MD4">
            <v>2.8360064238605091E-2</v>
          </cell>
          <cell r="ME4">
            <v>4.1676963968037037E-2</v>
          </cell>
          <cell r="MF4">
            <v>6.5974465228754997E-2</v>
          </cell>
          <cell r="MG4">
            <v>4.2359074671278245E-2</v>
          </cell>
          <cell r="MH4">
            <v>7.3736167020373222E-2</v>
          </cell>
          <cell r="MI4">
            <v>7.3736167020373222E-2</v>
          </cell>
          <cell r="MJ4">
            <v>7.3736167020373222E-2</v>
          </cell>
          <cell r="MK4">
            <v>5.4873426619812635E-2</v>
          </cell>
          <cell r="ML4">
            <v>4.9157444680248817E-2</v>
          </cell>
          <cell r="MM4">
            <v>6.3831308763905178E-2</v>
          </cell>
          <cell r="MN4">
            <v>4.6085104387733264E-2</v>
          </cell>
          <cell r="MO4">
            <v>3.6868083510186611E-2</v>
          </cell>
          <cell r="MP4">
            <v>5.3626303287544169E-2</v>
          </cell>
          <cell r="MQ4">
            <v>5.40731891482737E-2</v>
          </cell>
          <cell r="MR4">
            <v>5.5302125265279924E-2</v>
          </cell>
          <cell r="MS4">
            <v>7.3736167020373222E-2</v>
          </cell>
          <cell r="MT4">
            <v>5.7935559801721818E-2</v>
          </cell>
          <cell r="MU4">
            <v>3.7813418984806779E-2</v>
          </cell>
          <cell r="MV4">
            <v>3.4124412179195984E-2</v>
          </cell>
          <cell r="MW4">
            <v>2.5301625938363364E-2</v>
          </cell>
          <cell r="MX4">
            <v>4.1344922222137849E-2</v>
          </cell>
          <cell r="MY4">
            <v>2.4578722340124409E-2</v>
          </cell>
          <cell r="MZ4">
            <v>2.0109863732829063E-2</v>
          </cell>
          <cell r="NA4">
            <v>2.3580601635956922E-2</v>
          </cell>
          <cell r="NB4">
            <v>5.6103605341588328E-2</v>
          </cell>
          <cell r="NC4">
            <v>3.5369380928471708E-2</v>
          </cell>
          <cell r="ND4">
            <v>4.9157444680248817E-2</v>
          </cell>
          <cell r="NE4">
            <v>4.1068244922739514E-2</v>
          </cell>
          <cell r="NF4">
            <v>6.3904678084323471E-2</v>
          </cell>
          <cell r="NG4">
            <v>4.1583768610326761E-2</v>
          </cell>
          <cell r="NH4">
            <v>3.8471043662803427E-2</v>
          </cell>
          <cell r="NI4">
            <v>4.4050177700482702E-2</v>
          </cell>
          <cell r="NJ4">
            <v>5.3626303287544169E-2</v>
          </cell>
          <cell r="NK4">
            <v>5.7935559801721818E-2</v>
          </cell>
          <cell r="NL4">
            <v>4.851063619761397E-2</v>
          </cell>
          <cell r="NM4">
            <v>4.6085104387733264E-2</v>
          </cell>
          <cell r="NN4">
            <v>4.5453801587901313E-2</v>
          </cell>
          <cell r="NO4">
            <v>7.3736167020373222E-2</v>
          </cell>
          <cell r="NP4">
            <v>3.9704089934047122E-2</v>
          </cell>
          <cell r="NQ4">
            <v>7.3736167020373222E-2</v>
          </cell>
          <cell r="NR4">
            <v>6.6866337794872624E-2</v>
          </cell>
          <cell r="NS4">
            <v>6.4519146142826583E-2</v>
          </cell>
          <cell r="NT4">
            <v>6.8569938757799306E-2</v>
          </cell>
          <cell r="NU4">
            <v>7.3736167020373222E-2</v>
          </cell>
          <cell r="NV4">
            <v>6.0329591198487194E-2</v>
          </cell>
          <cell r="NW4">
            <v>6.9398745430939504E-2</v>
          </cell>
          <cell r="NX4">
            <v>6.7716888079934603E-2</v>
          </cell>
          <cell r="NY4">
            <v>6.4707248609715273E-2</v>
          </cell>
          <cell r="NZ4">
            <v>7.3736167020373222E-2</v>
          </cell>
          <cell r="OA4">
            <v>6.9029603168008977E-2</v>
          </cell>
          <cell r="OB4">
            <v>6.0329591198487194E-2</v>
          </cell>
          <cell r="OC4">
            <v>7.0049358669354564E-2</v>
          </cell>
          <cell r="OD4">
            <v>6.6600408921627427E-2</v>
          </cell>
          <cell r="OE4">
            <v>7.0530246715139605E-2</v>
          </cell>
          <cell r="OF4">
            <v>4.4241700212223935E-2</v>
          </cell>
          <cell r="OG4">
            <v>6.4519146142826583E-2</v>
          </cell>
          <cell r="OH4">
            <v>3.8559280001479582E-2</v>
          </cell>
          <cell r="OI4">
            <v>2.3334230069738365E-2</v>
          </cell>
          <cell r="OJ4">
            <v>4.370454932664506E-2</v>
          </cell>
          <cell r="OK4">
            <v>2.1785685710564821E-2</v>
          </cell>
          <cell r="OL4">
            <v>6.6876988692896655E-2</v>
          </cell>
          <cell r="OM4">
            <v>2.6200668484396578E-2</v>
          </cell>
          <cell r="ON4">
            <v>4.3012764095217725E-2</v>
          </cell>
          <cell r="OO4">
            <v>5.5009521427897494E-2</v>
          </cell>
          <cell r="OP4">
            <v>2.8360064238605091E-2</v>
          </cell>
          <cell r="OQ4">
            <v>5.9278095055594164E-2</v>
          </cell>
          <cell r="OR4">
            <v>4.2134952583070415E-2</v>
          </cell>
          <cell r="OS4">
            <v>4.4738797967417469E-2</v>
          </cell>
          <cell r="OT4">
            <v>5.3765955119022144E-2</v>
          </cell>
          <cell r="OU4">
            <v>4.8740856166009421E-2</v>
          </cell>
          <cell r="OV4">
            <v>1.6029601526168093E-2</v>
          </cell>
          <cell r="OW4">
            <v>1.4747233404074645E-2</v>
          </cell>
          <cell r="OX4">
            <v>4.1831094751942501E-2</v>
          </cell>
          <cell r="OY4">
            <v>4.9157444680248817E-2</v>
          </cell>
          <cell r="OZ4">
            <v>2.9047580947419754E-2</v>
          </cell>
          <cell r="PA4">
            <v>7.3736167020373222E-2</v>
          </cell>
          <cell r="PB4">
            <v>5.2668690728838022E-2</v>
          </cell>
          <cell r="PC4">
            <v>7.3736167020373222E-2</v>
          </cell>
          <cell r="PD4">
            <v>7.3736167020373222E-2</v>
          </cell>
          <cell r="PE4">
            <v>7.3736167020373222E-2</v>
          </cell>
          <cell r="PF4">
            <v>7.3736167020373222E-2</v>
          </cell>
          <cell r="PG4">
            <v>6.4519146142826583E-2</v>
          </cell>
          <cell r="PH4">
            <v>4.0964537233540689E-2</v>
          </cell>
          <cell r="PI4">
            <v>4.0964537233540689E-2</v>
          </cell>
          <cell r="PJ4">
            <v>5.7935559801721818E-2</v>
          </cell>
          <cell r="PK4">
            <v>3.8233568084637973E-2</v>
          </cell>
          <cell r="PL4">
            <v>3.4699372715469752E-2</v>
          </cell>
          <cell r="PM4">
            <v>1.9970211901351082E-2</v>
          </cell>
          <cell r="PN4">
            <v>4.0102125923360883E-2</v>
          </cell>
          <cell r="PO4">
            <v>4.0281794946315008E-2</v>
          </cell>
          <cell r="PP4">
            <v>2.4106054602814325E-2</v>
          </cell>
          <cell r="PQ4">
            <v>3.78298596017567E-2</v>
          </cell>
          <cell r="PR4">
            <v>2.9216217121279961E-2</v>
          </cell>
          <cell r="PS4">
            <v>3.1601214437302808E-2</v>
          </cell>
          <cell r="PT4">
            <v>3.3253565518991848E-2</v>
          </cell>
          <cell r="PU4">
            <v>3.6868083510186611E-2</v>
          </cell>
          <cell r="PV4">
            <v>5.104811562948916E-2</v>
          </cell>
          <cell r="PW4">
            <v>5.104811562948916E-2</v>
          </cell>
          <cell r="PX4">
            <v>5.0493244807429498E-2</v>
          </cell>
          <cell r="PY4">
            <v>5.2547613278886671E-2</v>
          </cell>
          <cell r="PZ4">
            <v>5.5302125265279924E-2</v>
          </cell>
          <cell r="QA4">
            <v>5.2668690728838022E-2</v>
          </cell>
          <cell r="QB4">
            <v>3.0399998683838084E-2</v>
          </cell>
          <cell r="QC4">
            <v>3.0921618427898454E-2</v>
          </cell>
          <cell r="QD4">
            <v>3.1683509266566622E-2</v>
          </cell>
          <cell r="QE4">
            <v>1.6694981212159975E-2</v>
          </cell>
          <cell r="QF4">
            <v>7.3736167020373222E-2</v>
          </cell>
          <cell r="QG4">
            <v>5.7350352126956952E-2</v>
          </cell>
          <cell r="QH4">
            <v>7.0530246715139605E-2</v>
          </cell>
          <cell r="QI4">
            <v>3.9704089934047122E-2</v>
          </cell>
          <cell r="QJ4">
            <v>7.3736167020373222E-2</v>
          </cell>
          <cell r="QK4">
            <v>2.4578722340124409E-2</v>
          </cell>
          <cell r="QL4">
            <v>4.9157444680248817E-2</v>
          </cell>
          <cell r="QM4">
            <v>6.6362550318335906E-2</v>
          </cell>
          <cell r="QN4">
            <v>5.7350352126956952E-2</v>
          </cell>
          <cell r="QO4">
            <v>4.3224649632632582E-2</v>
          </cell>
          <cell r="QP4">
            <v>6.7032879109430205E-2</v>
          </cell>
          <cell r="QQ4">
            <v>5.4278011834441413E-2</v>
          </cell>
          <cell r="QR4">
            <v>7.3736167020373222E-2</v>
          </cell>
          <cell r="QS4">
            <v>5.8988933616298582E-2</v>
          </cell>
          <cell r="QT4">
            <v>7.3736167020373222E-2</v>
          </cell>
          <cell r="QU4">
            <v>5.2668690728838022E-2</v>
          </cell>
          <cell r="QV4">
            <v>3.277162978683254E-2</v>
          </cell>
          <cell r="QW4">
            <v>3.5011417434134051E-2</v>
          </cell>
          <cell r="QX4">
            <v>3.4761335881033091E-2</v>
          </cell>
          <cell r="QY4">
            <v>2.7651062632639962E-2</v>
          </cell>
          <cell r="QZ4">
            <v>3.4730803306697533E-2</v>
          </cell>
          <cell r="RA4"/>
          <cell r="RB4">
            <v>4.3012764095217725E-2</v>
          </cell>
          <cell r="RC4">
            <v>4.3374215894337195E-2</v>
          </cell>
          <cell r="RD4">
            <v>4.5376102781768145E-2</v>
          </cell>
          <cell r="RE4">
            <v>4.394377630507091E-2</v>
          </cell>
          <cell r="RF4">
            <v>4.706563852364249E-2</v>
          </cell>
          <cell r="RG4">
            <v>6.759148643534213E-2</v>
          </cell>
          <cell r="RH4">
            <v>6.7734385983831219E-2</v>
          </cell>
          <cell r="RI4">
            <v>7.0384523064901727E-2</v>
          </cell>
          <cell r="RJ4">
            <v>7.3736167020373222E-2</v>
          </cell>
          <cell r="RK4">
            <v>6.1446805850311023E-2</v>
          </cell>
          <cell r="RL4">
            <v>6.0329591198487194E-2</v>
          </cell>
          <cell r="RM4">
            <v>7.3736167020373222E-2</v>
          </cell>
          <cell r="RN4">
            <v>7.3736167020373222E-2</v>
          </cell>
          <cell r="RO4">
            <v>4.1413463668976747E-2</v>
          </cell>
          <cell r="RP4">
            <v>4.0853822268044626E-2</v>
          </cell>
          <cell r="RQ4">
            <v>3.7789785597941272E-2</v>
          </cell>
          <cell r="RR4">
            <v>4.0865827505267086E-2</v>
          </cell>
          <cell r="RS4">
            <v>4.0054214183906443E-2</v>
          </cell>
          <cell r="RT4">
            <v>4.1177340024364267E-2</v>
          </cell>
          <cell r="RU4">
            <v>4.4241700212223935E-2</v>
          </cell>
          <cell r="RV4">
            <v>5.3626303287544169E-2</v>
          </cell>
          <cell r="RW4">
            <v>3.6868083510186611E-2</v>
          </cell>
          <cell r="RX4">
            <v>4.3409195100703596E-2</v>
          </cell>
          <cell r="RY4">
            <v>9.484050648032951E-3</v>
          </cell>
          <cell r="RZ4">
            <v>5.064297185465195E-3</v>
          </cell>
          <cell r="SA4">
            <v>1.3903804110600706E-2</v>
          </cell>
          <cell r="SB4">
            <v>2.1640419354237619E-2</v>
          </cell>
          <cell r="SC4">
            <v>2.3132915143646501E-2</v>
          </cell>
          <cell r="SD4">
            <v>2.6334345364419009E-3</v>
          </cell>
          <cell r="SE4">
            <v>0</v>
          </cell>
          <cell r="SF4">
            <v>8.3453336317631712E-3</v>
          </cell>
          <cell r="SG4">
            <v>6.8591783274765793E-3</v>
          </cell>
          <cell r="SH4">
            <v>0</v>
          </cell>
          <cell r="SI4">
            <v>0</v>
          </cell>
          <cell r="SJ4">
            <v>4.7711637483770922E-3</v>
          </cell>
          <cell r="SK4">
            <v>0</v>
          </cell>
          <cell r="SL4">
            <v>2.0147923564828734E-2</v>
          </cell>
          <cell r="SM4">
            <v>5.2668690728838018E-3</v>
          </cell>
          <cell r="SN4">
            <v>9.8314889360497648E-3</v>
          </cell>
          <cell r="SO4">
            <v>0</v>
          </cell>
          <cell r="SP4">
            <v>9.5423274967541844E-3</v>
          </cell>
          <cell r="SQ4">
            <v>2.0721075336069011E-2</v>
          </cell>
          <cell r="SR4">
            <v>8.2196118386465584E-3</v>
          </cell>
          <cell r="SS4">
            <v>1.8995743858434101E-2</v>
          </cell>
          <cell r="ST4">
            <v>2.1133107058798558E-2</v>
          </cell>
          <cell r="SU4">
            <v>0</v>
          </cell>
          <cell r="SV4">
            <v>0</v>
          </cell>
          <cell r="SW4">
            <v>0</v>
          </cell>
          <cell r="SX4">
            <v>0</v>
          </cell>
          <cell r="SY4">
            <v>0</v>
          </cell>
          <cell r="SZ4">
            <v>4.2134952583070415E-2</v>
          </cell>
          <cell r="TA4">
            <v>1.1344025695442036E-2</v>
          </cell>
          <cell r="TB4">
            <v>7.1937723922315348E-3</v>
          </cell>
          <cell r="TC4">
            <v>3.6868083510186611E-2</v>
          </cell>
          <cell r="TD4">
            <v>2.5807658457130626E-2</v>
          </cell>
          <cell r="TE4">
            <v>4.6085104387733264E-3</v>
          </cell>
          <cell r="TF4">
            <v>1.3879749086187903E-2</v>
          </cell>
          <cell r="TG4">
            <v>0</v>
          </cell>
          <cell r="TH4">
            <v>2.0624224933916278E-2</v>
          </cell>
          <cell r="TI4">
            <v>3.7282331639514554E-2</v>
          </cell>
          <cell r="TJ4">
            <v>4.1935260864667239E-3</v>
          </cell>
          <cell r="TK4">
            <v>3.081511457567836E-2</v>
          </cell>
          <cell r="TL4">
            <v>2.9494466808149291E-2</v>
          </cell>
          <cell r="TM4">
            <v>3.0302534391934203E-2</v>
          </cell>
          <cell r="TN4">
            <v>8.674843178867438E-3</v>
          </cell>
          <cell r="TO4">
            <v>6.5543259573665096E-3</v>
          </cell>
          <cell r="TP4">
            <v>0</v>
          </cell>
          <cell r="TQ4">
            <v>1.1850455413988555E-2</v>
          </cell>
          <cell r="TR4">
            <v>3.277162978683254E-2</v>
          </cell>
          <cell r="TS4">
            <v>1.8709176706661865E-2</v>
          </cell>
          <cell r="TT4">
            <v>1.4044984194356805E-2</v>
          </cell>
          <cell r="TU4">
            <v>3.0835124390337892E-2</v>
          </cell>
          <cell r="TV4">
            <v>1.4044984194356768E-2</v>
          </cell>
          <cell r="TW4">
            <v>2.3285105374854703E-2</v>
          </cell>
          <cell r="TX4">
            <v>2.1118610942728253E-2</v>
          </cell>
          <cell r="TY4"/>
          <cell r="UU4">
            <v>5.0274659332072659E-3</v>
          </cell>
          <cell r="UV4">
            <v>8.7214821206893067E-3</v>
          </cell>
          <cell r="UW4">
            <v>0</v>
          </cell>
          <cell r="UX4">
            <v>1.0288767491214868E-2</v>
          </cell>
          <cell r="UY4">
            <v>0</v>
          </cell>
          <cell r="UZ4">
            <v>0</v>
          </cell>
          <cell r="VA4">
            <v>0</v>
          </cell>
          <cell r="VB4">
            <v>0</v>
          </cell>
          <cell r="VC4">
            <v>0</v>
          </cell>
          <cell r="VD4">
            <v>0</v>
          </cell>
          <cell r="VE4">
            <v>0</v>
          </cell>
          <cell r="VF4">
            <v>0</v>
          </cell>
          <cell r="VG4">
            <v>0</v>
          </cell>
          <cell r="VH4">
            <v>0</v>
          </cell>
          <cell r="VI4">
            <v>0</v>
          </cell>
          <cell r="VJ4">
            <v>0</v>
          </cell>
          <cell r="VK4">
            <v>1.01008447973114E-2</v>
          </cell>
          <cell r="VL4">
            <v>4.9157444680248824E-3</v>
          </cell>
          <cell r="VM4">
            <v>4.9821734473225153E-3</v>
          </cell>
          <cell r="VN4">
            <v>0</v>
          </cell>
          <cell r="VO4">
            <v>2.2688051390884072E-2</v>
          </cell>
          <cell r="VP4">
            <v>9.6177609157008567E-3</v>
          </cell>
          <cell r="VQ4">
            <v>7.7617017916182338E-3</v>
          </cell>
          <cell r="VR4">
            <v>7.8442730872737478E-3</v>
          </cell>
          <cell r="VS4">
            <v>0</v>
          </cell>
          <cell r="VT4">
            <v>0</v>
          </cell>
          <cell r="VU4">
            <v>0</v>
          </cell>
          <cell r="VV4">
            <v>3.4295891637382897E-3</v>
          </cell>
          <cell r="VW4">
            <v>4.9157444680248824E-3</v>
          </cell>
          <cell r="VX4">
            <v>1.1005398062742273E-3</v>
          </cell>
          <cell r="VY4">
            <v>9.2170208775466528E-3</v>
          </cell>
          <cell r="VZ4">
            <v>7.3736167020373227E-3</v>
          </cell>
          <cell r="WA4">
            <v>4.4688586072953477E-3</v>
          </cell>
          <cell r="WB4">
            <v>0</v>
          </cell>
          <cell r="WC4">
            <v>6.1446805850311021E-3</v>
          </cell>
          <cell r="WD4">
            <v>0</v>
          </cell>
          <cell r="WE4">
            <v>0</v>
          </cell>
          <cell r="WF4">
            <v>7.5626837969613569E-3</v>
          </cell>
          <cell r="WG4">
            <v>2.074901444061665E-2</v>
          </cell>
          <cell r="WH4">
            <v>2.7470336733080223E-2</v>
          </cell>
          <cell r="WI4">
            <v>1.3430516135853695E-2</v>
          </cell>
          <cell r="WJ4">
            <v>2.4578722340124409E-2</v>
          </cell>
          <cell r="WK4">
            <v>4.0219727465658127E-2</v>
          </cell>
          <cell r="WL4">
            <v>2.9569325860961854E-2</v>
          </cell>
          <cell r="WM4">
            <v>4.8088804578504283E-3</v>
          </cell>
          <cell r="WN4">
            <v>1.7384949947892876E-2</v>
          </cell>
          <cell r="WO4">
            <v>0</v>
          </cell>
          <cell r="WP4">
            <v>1.3067168839053483E-2</v>
          </cell>
          <cell r="WQ4">
            <v>2.4578722340124412E-3</v>
          </cell>
          <cell r="WR4">
            <v>1.1146164782149441E-2</v>
          </cell>
          <cell r="WS4">
            <v>9.6177609157008567E-3</v>
          </cell>
          <cell r="WT4">
            <v>1.1012544425120676E-2</v>
          </cell>
          <cell r="WU4">
            <v>6.7032879109430211E-3</v>
          </cell>
          <cell r="WV4">
            <v>0</v>
          </cell>
          <cell r="WW4">
            <v>7.7617017916182338E-3</v>
          </cell>
          <cell r="WX4">
            <v>4.6085104387733264E-3</v>
          </cell>
          <cell r="WY4">
            <v>1.111092927704254E-2</v>
          </cell>
          <cell r="WZ4">
            <v>0</v>
          </cell>
          <cell r="XA4">
            <v>1.5125367593922714E-2</v>
          </cell>
          <cell r="XB4">
            <v>0</v>
          </cell>
          <cell r="XC4">
            <v>2.7479316902002449E-3</v>
          </cell>
          <cell r="XD4">
            <v>9.2170208775466528E-3</v>
          </cell>
          <cell r="XE4">
            <v>9.3931422955889469E-4</v>
          </cell>
          <cell r="XF4">
            <v>0</v>
          </cell>
          <cell r="XG4">
            <v>1.3406575821886042E-2</v>
          </cell>
          <cell r="XH4">
            <v>0</v>
          </cell>
          <cell r="XI4">
            <v>3.0096394702193155E-3</v>
          </cell>
          <cell r="XJ4">
            <v>6.0192789404386309E-3</v>
          </cell>
          <cell r="XK4">
            <v>0</v>
          </cell>
          <cell r="XL4">
            <v>0</v>
          </cell>
          <cell r="XM4">
            <v>0</v>
          </cell>
          <cell r="XN4">
            <v>0</v>
          </cell>
          <cell r="XO4">
            <v>0</v>
          </cell>
          <cell r="XP4">
            <v>0</v>
          </cell>
          <cell r="XQ4">
            <v>0</v>
          </cell>
          <cell r="XR4">
            <v>9.2170208775466528E-3</v>
          </cell>
          <cell r="XS4">
            <v>9.4707003512405977E-3</v>
          </cell>
          <cell r="XT4">
            <v>1.680064565021162E-2</v>
          </cell>
          <cell r="XU4">
            <v>9.2780607509078909E-3</v>
          </cell>
          <cell r="XV4">
            <v>0</v>
          </cell>
          <cell r="XW4">
            <v>6.8591783274765793E-3</v>
          </cell>
          <cell r="XX4">
            <v>1.497181056251233E-2</v>
          </cell>
          <cell r="XY4">
            <v>5.1205671541925861E-3</v>
          </cell>
          <cell r="XZ4">
            <v>2.9260383738243341E-3</v>
          </cell>
          <cell r="YA4">
            <v>0</v>
          </cell>
          <cell r="YB4">
            <v>7.2290359823895325E-3</v>
          </cell>
          <cell r="YC4">
            <v>0</v>
          </cell>
          <cell r="YD4">
            <v>7.8707144572308495E-3</v>
          </cell>
          <cell r="YE4">
            <v>3.0723402925155511E-3</v>
          </cell>
          <cell r="YF4">
            <v>4.3741793995136658E-3</v>
          </cell>
          <cell r="YG4">
            <v>2.2441442136635334E-2</v>
          </cell>
          <cell r="YH4">
            <v>2.2120850106111967E-2</v>
          </cell>
          <cell r="YI4">
            <v>9.9260224835117806E-3</v>
          </cell>
          <cell r="YJ4">
            <v>0</v>
          </cell>
          <cell r="YK4">
            <v>8.9377172145906954E-3</v>
          </cell>
          <cell r="YL4">
            <v>0</v>
          </cell>
          <cell r="YM4">
            <v>2.6334345364419009E-3</v>
          </cell>
          <cell r="YN4">
            <v>0</v>
          </cell>
          <cell r="YO4">
            <v>0</v>
          </cell>
          <cell r="YP4">
            <v>0</v>
          </cell>
          <cell r="YQ4">
            <v>0</v>
          </cell>
          <cell r="YR4">
            <v>0</v>
          </cell>
          <cell r="YS4">
            <v>2.0482268616770345E-2</v>
          </cell>
          <cell r="YT4">
            <v>8.192907446708135E-3</v>
          </cell>
          <cell r="YU4">
            <v>1.0533738145767604E-2</v>
          </cell>
          <cell r="YV4">
            <v>1.3654845744513559E-2</v>
          </cell>
          <cell r="YW4">
            <v>1.301226476830116E-2</v>
          </cell>
          <cell r="YX4">
            <v>3.3795743217671065E-2</v>
          </cell>
          <cell r="YY4">
            <v>1.5523403583236468E-2</v>
          </cell>
          <cell r="YZ4">
            <v>1.5020330318964915E-2</v>
          </cell>
          <cell r="ZA4">
            <v>2.977806745053534E-2</v>
          </cell>
          <cell r="ZB4">
            <v>1.5388417465121368E-2</v>
          </cell>
          <cell r="ZC4">
            <v>2.2259974949546634E-2</v>
          </cell>
          <cell r="ZD4">
            <v>1.9750759023314256E-2</v>
          </cell>
          <cell r="ZE4">
            <v>1.8795493554212783E-2</v>
          </cell>
          <cell r="ZF4">
            <v>1.7632561678784901E-2</v>
          </cell>
          <cell r="ZG4">
            <v>2.2688051390884072E-2</v>
          </cell>
          <cell r="ZH4">
            <v>5.6720128477210181E-3</v>
          </cell>
          <cell r="ZI4">
            <v>8.0148007630840463E-3</v>
          </cell>
          <cell r="ZJ4">
            <v>6.7803371972756984E-3</v>
          </cell>
          <cell r="ZK4">
            <v>1.8434041755093306E-2</v>
          </cell>
          <cell r="ZL4">
            <v>2.1067476291535207E-2</v>
          </cell>
          <cell r="ZM4">
            <v>1.7463829031141027E-2</v>
          </cell>
          <cell r="ZN4">
            <v>1.7839395246864492E-2</v>
          </cell>
          <cell r="ZO4">
            <v>1.7857977950246642E-2</v>
          </cell>
          <cell r="ZP4">
            <v>2.7824968686933297E-2</v>
          </cell>
          <cell r="ZQ4">
            <v>0</v>
          </cell>
          <cell r="ZR4">
            <v>0</v>
          </cell>
          <cell r="ZS4">
            <v>0</v>
          </cell>
          <cell r="ZT4">
            <v>0</v>
          </cell>
          <cell r="ZU4">
            <v>0</v>
          </cell>
          <cell r="ZV4">
            <v>0</v>
          </cell>
          <cell r="ZW4">
            <v>6.1446805850311021E-3</v>
          </cell>
          <cell r="ZX4">
            <v>0</v>
          </cell>
          <cell r="ZY4">
            <v>8.192907446708135E-3</v>
          </cell>
          <cell r="ZZ4">
            <v>1.2713132244891937E-2</v>
          </cell>
          <cell r="AAA4">
            <v>0</v>
          </cell>
          <cell r="AAB4">
            <v>4.0964537233540675E-3</v>
          </cell>
          <cell r="AAC4">
            <v>0</v>
          </cell>
          <cell r="AAD4">
            <v>0</v>
          </cell>
          <cell r="AAE4">
            <v>0</v>
          </cell>
          <cell r="AAF4">
            <v>0</v>
          </cell>
          <cell r="AAG4">
            <v>1.638581489341627E-2</v>
          </cell>
          <cell r="AAH4">
            <v>1.9097136782254939E-2</v>
          </cell>
          <cell r="AAI4">
            <v>1.9487415569670069E-2</v>
          </cell>
          <cell r="AAJ4">
            <v>2.7651062632639962E-2</v>
          </cell>
          <cell r="AAK4">
            <v>2.0304161933146252E-2</v>
          </cell>
          <cell r="AAL4"/>
          <cell r="AAM4">
            <v>9.2170208775466528E-3</v>
          </cell>
          <cell r="AAN4">
            <v>8.674843178867438E-3</v>
          </cell>
          <cell r="AAO4">
            <v>1.1344025695442036E-2</v>
          </cell>
          <cell r="AAP4">
            <v>1.1172146518238368E-2</v>
          </cell>
          <cell r="AAQ4">
            <v>7.8442730872737478E-3</v>
          </cell>
          <cell r="AAR4">
            <v>2.6334345364419009E-3</v>
          </cell>
          <cell r="AAS4">
            <v>2.572191872803717E-3</v>
          </cell>
          <cell r="AAT4">
            <v>0</v>
          </cell>
          <cell r="AAU4">
            <v>0</v>
          </cell>
          <cell r="AAV4">
            <v>0</v>
          </cell>
          <cell r="AAW4">
            <v>0</v>
          </cell>
          <cell r="AAX4">
            <v>0</v>
          </cell>
          <cell r="AAY4">
            <v>0</v>
          </cell>
          <cell r="AAZ4">
            <v>1.111092927704254E-2</v>
          </cell>
          <cell r="ABA4">
            <v>9.9643468946450306E-3</v>
          </cell>
          <cell r="ABB4">
            <v>8.2953187897919882E-3</v>
          </cell>
          <cell r="ABC4">
            <v>9.7722630990856093E-3</v>
          </cell>
          <cell r="ABD4">
            <v>1.0013553545976611E-2</v>
          </cell>
          <cell r="ABE4">
            <v>7.6609004696491668E-3</v>
          </cell>
          <cell r="ABF4">
            <v>1.1060425053055984E-2</v>
          </cell>
          <cell r="ABG4">
            <v>4.4688586072953477E-3</v>
          </cell>
          <cell r="ABH4">
            <v>1.0054931866414532E-2</v>
          </cell>
          <cell r="ABI4">
            <v>6.5411115905169804E-3</v>
          </cell>
        </row>
        <row r="5">
          <cell r="C5">
            <v>0.59358202675500238</v>
          </cell>
          <cell r="D5">
            <v>0.65190429424292395</v>
          </cell>
          <cell r="E5">
            <v>0.53525975926708103</v>
          </cell>
          <cell r="F5">
            <v>0.5182150324156537</v>
          </cell>
          <cell r="G5">
            <v>0.55527836576718836</v>
          </cell>
          <cell r="H5">
            <v>0.61290683933575119</v>
          </cell>
          <cell r="I5">
            <v>0.62870803382713514</v>
          </cell>
          <cell r="J5">
            <v>0.59047583698577122</v>
          </cell>
          <cell r="K5">
            <v>0.62483855104981079</v>
          </cell>
          <cell r="L5">
            <v>0.71620383988985437</v>
          </cell>
          <cell r="M5">
            <v>0.75210545836618115</v>
          </cell>
          <cell r="N5">
            <v>0.65055007918134244</v>
          </cell>
          <cell r="O5">
            <v>0.6986965358074716</v>
          </cell>
          <cell r="P5">
            <v>0.48115169906411914</v>
          </cell>
          <cell r="Q5">
            <v>0.59710564484436746</v>
          </cell>
          <cell r="R5">
            <v>0.55611312292173154</v>
          </cell>
          <cell r="S5">
            <v>0.68030222141352747</v>
          </cell>
          <cell r="T5">
            <v>0.60240362255521351</v>
          </cell>
          <cell r="U5">
            <v>0.47000767679215988</v>
          </cell>
          <cell r="V5">
            <v>0.58573245253566231</v>
          </cell>
          <cell r="W5">
            <v>0.49427655078336125</v>
          </cell>
          <cell r="X5">
            <v>0.47651725595311856</v>
          </cell>
          <cell r="Y5">
            <v>0.87947815696045384</v>
          </cell>
          <cell r="Z5">
            <v>0.67299198097843416</v>
          </cell>
          <cell r="AA5">
            <v>0.70358252556836298</v>
          </cell>
          <cell r="AB5">
            <v>0.71457600253036868</v>
          </cell>
          <cell r="AC5">
            <v>0.61563470987231761</v>
          </cell>
          <cell r="AD5">
            <v>0.57794278885972683</v>
          </cell>
          <cell r="AE5">
            <v>0.57278833812296215</v>
          </cell>
          <cell r="AF5">
            <v>0.60276429781923779</v>
          </cell>
          <cell r="AG5">
            <v>0.60464123291031202</v>
          </cell>
          <cell r="AH5">
            <v>0.48811037711305183</v>
          </cell>
          <cell r="AI5">
            <v>0.58815101746730347</v>
          </cell>
          <cell r="AJ5">
            <v>0.57321282230128401</v>
          </cell>
          <cell r="AK5">
            <v>0.67959675765125982</v>
          </cell>
          <cell r="AL5">
            <v>0.49969347915522522</v>
          </cell>
          <cell r="AM5">
            <v>0.43872818404693903</v>
          </cell>
          <cell r="AN5">
            <v>0.57715754050529777</v>
          </cell>
          <cell r="AO5">
            <v>0.46467950382686662</v>
          </cell>
          <cell r="AP5">
            <v>0.46361062845486778</v>
          </cell>
          <cell r="AQ5">
            <v>0.44338668373950985</v>
          </cell>
          <cell r="AR5">
            <v>0.55700283274162066</v>
          </cell>
          <cell r="AS5">
            <v>0.58827316721132572</v>
          </cell>
          <cell r="AT5">
            <v>0.68599296242915386</v>
          </cell>
          <cell r="AU5">
            <v>0.57480179544201082</v>
          </cell>
          <cell r="AV5">
            <v>0.46905501704557528</v>
          </cell>
          <cell r="AW5">
            <v>0.48349847946069829</v>
          </cell>
          <cell r="AX5">
            <v>0.47010201485148057</v>
          </cell>
          <cell r="AY5">
            <v>0.50370112625916896</v>
          </cell>
          <cell r="AZ5">
            <v>0.56119082396524189</v>
          </cell>
          <cell r="BA5">
            <v>0.39995316185582536</v>
          </cell>
          <cell r="BB5">
            <v>0.46654222231140263</v>
          </cell>
          <cell r="BC5"/>
          <cell r="BD5">
            <v>0.79153034126440835</v>
          </cell>
          <cell r="BE5"/>
          <cell r="BF5">
            <v>0.68892455628568872</v>
          </cell>
          <cell r="BG5">
            <v>0.63415003949253779</v>
          </cell>
          <cell r="BH5">
            <v>0.591461918423697</v>
          </cell>
          <cell r="BI5">
            <v>0.52140490734084044</v>
          </cell>
          <cell r="BJ5">
            <v>0.63448067037861311</v>
          </cell>
          <cell r="BK5">
            <v>0.51302892489359797</v>
          </cell>
          <cell r="BL5">
            <v>0.45146545390636633</v>
          </cell>
          <cell r="BM5">
            <v>0.58765131396903048</v>
          </cell>
          <cell r="BN5">
            <v>0.58045558359389937</v>
          </cell>
          <cell r="BO5">
            <v>0.52611639746741423</v>
          </cell>
          <cell r="BP5">
            <v>0.73156592147165023</v>
          </cell>
          <cell r="BQ5">
            <v>0.68473656506206759</v>
          </cell>
          <cell r="BR5">
            <v>0.56677481226340354</v>
          </cell>
          <cell r="BS5">
            <v>0.45214481570687309</v>
          </cell>
          <cell r="BT5">
            <v>0.36583335100455849</v>
          </cell>
          <cell r="BU5">
            <v>0.53783471906427749</v>
          </cell>
          <cell r="BV5">
            <v>0.41618162784735752</v>
          </cell>
          <cell r="BW5">
            <v>0.39254756761893428</v>
          </cell>
          <cell r="BX5">
            <v>0.4013618498128616</v>
          </cell>
          <cell r="BY5">
            <v>0.53704304478223452</v>
          </cell>
          <cell r="BZ5">
            <v>0.47676973772066705</v>
          </cell>
          <cell r="CA5">
            <v>0.68043836354308795</v>
          </cell>
          <cell r="CB5">
            <v>0.53586808633404392</v>
          </cell>
          <cell r="CC5">
            <v>0.72871047291009028</v>
          </cell>
          <cell r="CD5">
            <v>0.62468816148808692</v>
          </cell>
          <cell r="CE5">
            <v>0.56872920816776007</v>
          </cell>
          <cell r="CF5">
            <v>0.68599296242915386</v>
          </cell>
          <cell r="CG5">
            <v>0.64495064843766614</v>
          </cell>
          <cell r="CH5">
            <v>0.56537881518886313</v>
          </cell>
          <cell r="CI5">
            <v>0.61358941183287474</v>
          </cell>
          <cell r="CJ5">
            <v>0.72117208870757199</v>
          </cell>
          <cell r="CK5">
            <v>0.66975644260834555</v>
          </cell>
          <cell r="CL5">
            <v>0.78175836174262558</v>
          </cell>
          <cell r="CM5">
            <v>0.66916816290469305</v>
          </cell>
          <cell r="CN5">
            <v>0.68030222141352747</v>
          </cell>
          <cell r="CO5">
            <v>0.5980451467331086</v>
          </cell>
          <cell r="CP5">
            <v>0.56907410156264648</v>
          </cell>
          <cell r="CQ5">
            <v>0.66789355688011276</v>
          </cell>
          <cell r="CR5">
            <v>0.492507767897854</v>
          </cell>
          <cell r="CS5">
            <v>0.52092167758426877</v>
          </cell>
          <cell r="CT5">
            <v>0.55966791806574323</v>
          </cell>
          <cell r="CU5">
            <v>0.69895369316330802</v>
          </cell>
          <cell r="CV5">
            <v>0.58504416528238889</v>
          </cell>
          <cell r="CW5">
            <v>0.75854991037839137</v>
          </cell>
          <cell r="CX5">
            <v>0.71335450509014586</v>
          </cell>
          <cell r="CY5">
            <v>0.66589060455577209</v>
          </cell>
          <cell r="CZ5">
            <v>0.62623083224533505</v>
          </cell>
          <cell r="DA5">
            <v>0.58631877130696919</v>
          </cell>
          <cell r="DB5">
            <v>0.66705035597154405</v>
          </cell>
          <cell r="DC5">
            <v>0.60307073620145391</v>
          </cell>
          <cell r="DD5">
            <v>0.492507767897854</v>
          </cell>
          <cell r="DE5">
            <v>0.61013797139131476</v>
          </cell>
          <cell r="DF5">
            <v>0.63908746072459643</v>
          </cell>
          <cell r="DG5">
            <v>0.54967384810028352</v>
          </cell>
          <cell r="DH5">
            <v>0.73556354945783398</v>
          </cell>
          <cell r="DI5">
            <v>0.72703527642064181</v>
          </cell>
          <cell r="DJ5">
            <v>0.62790649810897514</v>
          </cell>
          <cell r="DK5">
            <v>0.48918439421717402</v>
          </cell>
          <cell r="DL5">
            <v>0.40266303852993324</v>
          </cell>
          <cell r="DM5">
            <v>0.56097269942234496</v>
          </cell>
          <cell r="DN5">
            <v>0.44462506824111825</v>
          </cell>
          <cell r="DO5">
            <v>0.38377228667365254</v>
          </cell>
          <cell r="DP5">
            <v>0.41247525561445281</v>
          </cell>
          <cell r="DQ5">
            <v>0.64026009826721031</v>
          </cell>
          <cell r="DR5">
            <v>0.51799185937513337</v>
          </cell>
          <cell r="DS5">
            <v>0.65472262795944891</v>
          </cell>
          <cell r="DT5">
            <v>0.57628963442935</v>
          </cell>
          <cell r="DU5">
            <v>0.71237730713796754</v>
          </cell>
          <cell r="DV5">
            <v>0.54346014373045426</v>
          </cell>
          <cell r="DW5">
            <v>0.54459993565628095</v>
          </cell>
          <cell r="DX5">
            <v>0.57840526641816348</v>
          </cell>
          <cell r="DY5">
            <v>0.53568215014864007</v>
          </cell>
          <cell r="DZ5">
            <v>0.50255894683454505</v>
          </cell>
          <cell r="EA5">
            <v>0.52768689417627224</v>
          </cell>
          <cell r="EB5">
            <v>0.62091157881408032</v>
          </cell>
          <cell r="EC5">
            <v>0.55777430480912982</v>
          </cell>
          <cell r="ED5">
            <v>0.6596086177203403</v>
          </cell>
          <cell r="EE5">
            <v>0.55314547240407486</v>
          </cell>
          <cell r="EF5">
            <v>0.73195278869611957</v>
          </cell>
          <cell r="EG5">
            <v>0.70030496721944202</v>
          </cell>
          <cell r="EH5">
            <v>0.64311840227733175</v>
          </cell>
          <cell r="EI5">
            <v>0.70358252556836298</v>
          </cell>
          <cell r="EJ5">
            <v>0.76954338734039707</v>
          </cell>
          <cell r="EK5">
            <v>0.77553982931967291</v>
          </cell>
          <cell r="EL5">
            <v>0.73045546925326577</v>
          </cell>
          <cell r="EM5">
            <v>0.66615792314451394</v>
          </cell>
          <cell r="EN5">
            <v>0.68922369851594745</v>
          </cell>
          <cell r="EO5">
            <v>0.73064339193637706</v>
          </cell>
          <cell r="EP5">
            <v>0.73539343762863485</v>
          </cell>
          <cell r="EQ5">
            <v>0.68759201362362754</v>
          </cell>
          <cell r="ER5">
            <v>0.72996687027717666</v>
          </cell>
          <cell r="ES5">
            <v>0.71493063081946562</v>
          </cell>
          <cell r="ET5">
            <v>0.69593488942088078</v>
          </cell>
          <cell r="EU5">
            <v>0.73876165184678122</v>
          </cell>
          <cell r="EV5">
            <v>0.62662818683432331</v>
          </cell>
          <cell r="EW5">
            <v>0.54084915230765318</v>
          </cell>
          <cell r="EX5">
            <v>0.46645740223598753</v>
          </cell>
          <cell r="EY5">
            <v>0.56787496889830624</v>
          </cell>
          <cell r="EZ5">
            <v>0.52568808018318036</v>
          </cell>
          <cell r="FA5">
            <v>0.5643318173829579</v>
          </cell>
          <cell r="FB5">
            <v>0.47947184800788184</v>
          </cell>
          <cell r="FC5">
            <v>0.5533383404209522</v>
          </cell>
          <cell r="FD5">
            <v>0.60489299192470902</v>
          </cell>
          <cell r="FE5">
            <v>0.62239992646432107</v>
          </cell>
          <cell r="FF5">
            <v>0.6483995823865305</v>
          </cell>
          <cell r="FG5">
            <v>0.59469475375421166</v>
          </cell>
          <cell r="FH5">
            <v>0.58842433595530907</v>
          </cell>
          <cell r="FI5">
            <v>0.58998326362763764</v>
          </cell>
          <cell r="FJ5">
            <v>0.61636155132435111</v>
          </cell>
          <cell r="FK5">
            <v>0.49327253151260231</v>
          </cell>
          <cell r="FL5">
            <v>0.4749182047586451</v>
          </cell>
          <cell r="FM5">
            <v>0.56996949787629403</v>
          </cell>
          <cell r="FN5">
            <v>0.61100587746726265</v>
          </cell>
          <cell r="FO5">
            <v>0.56907410156264648</v>
          </cell>
          <cell r="FP5">
            <v>0.68328687579235248</v>
          </cell>
          <cell r="FQ5">
            <v>0.61563470987231761</v>
          </cell>
          <cell r="FR5">
            <v>0.68159557164435169</v>
          </cell>
          <cell r="FS5">
            <v>0.72117208870757199</v>
          </cell>
          <cell r="FT5">
            <v>0.72117208870757199</v>
          </cell>
          <cell r="FU5">
            <v>0.72117208870757199</v>
          </cell>
          <cell r="FV5">
            <v>0.68159557164435169</v>
          </cell>
          <cell r="FW5">
            <v>0.52768689417627224</v>
          </cell>
          <cell r="FX5">
            <v>0.60586273035053484</v>
          </cell>
          <cell r="FY5">
            <v>0.6533266308849085</v>
          </cell>
          <cell r="FZ5">
            <v>0.56677481226340354</v>
          </cell>
          <cell r="GA5">
            <v>0.54838049786945942</v>
          </cell>
          <cell r="GB5">
            <v>0.43790683231989264</v>
          </cell>
          <cell r="GC5">
            <v>0.53239838430284614</v>
          </cell>
          <cell r="GD5">
            <v>0.53590631620394003</v>
          </cell>
          <cell r="GE5">
            <v>0.45870821519898181</v>
          </cell>
          <cell r="GF5">
            <v>0.53000131037879983</v>
          </cell>
          <cell r="GG5">
            <v>0.45439704776290113</v>
          </cell>
          <cell r="GH5">
            <v>0.47522679358564873</v>
          </cell>
          <cell r="GI5">
            <v>0.48202168218024866</v>
          </cell>
          <cell r="GJ5">
            <v>0.50336090260077038</v>
          </cell>
          <cell r="GK5">
            <v>0.55474776054428621</v>
          </cell>
          <cell r="GL5">
            <v>0.60886949328031414</v>
          </cell>
          <cell r="GM5">
            <v>0.58998326362763764</v>
          </cell>
          <cell r="GN5">
            <v>0.59290662266996885</v>
          </cell>
          <cell r="GO5">
            <v>0.72556947949237438</v>
          </cell>
          <cell r="GP5">
            <v>0.71614649923922657</v>
          </cell>
          <cell r="GQ5">
            <v>0.46854956982893137</v>
          </cell>
          <cell r="GR5">
            <v>0.46416902728468395</v>
          </cell>
          <cell r="GS5">
            <v>0.46700971900613242</v>
          </cell>
          <cell r="GT5">
            <v>0.40987000899855108</v>
          </cell>
          <cell r="GU5">
            <v>0.66637383431234376</v>
          </cell>
          <cell r="GV5">
            <v>0.64340770430264771</v>
          </cell>
          <cell r="GW5">
            <v>0.68526006396502026</v>
          </cell>
          <cell r="GX5">
            <v>0.60210427668831057</v>
          </cell>
          <cell r="GY5">
            <v>0.67959675765125982</v>
          </cell>
          <cell r="GZ5">
            <v>0.52768689417627224</v>
          </cell>
          <cell r="HA5">
            <v>0.59077989239300044</v>
          </cell>
          <cell r="HB5">
            <v>0.68599296242915386</v>
          </cell>
          <cell r="HC5">
            <v>0.70358252556836298</v>
          </cell>
          <cell r="HD5">
            <v>0.60935272303688581</v>
          </cell>
          <cell r="HE5">
            <v>0.68759201362362754</v>
          </cell>
          <cell r="HF5">
            <v>0.60944120172470873</v>
          </cell>
          <cell r="HG5">
            <v>0.70358252556836298</v>
          </cell>
          <cell r="HH5">
            <v>0.63322427301152673</v>
          </cell>
          <cell r="HI5">
            <v>0.74755643341638567</v>
          </cell>
          <cell r="HJ5">
            <v>0.67426658700301456</v>
          </cell>
          <cell r="HK5">
            <v>0.54851663999901978</v>
          </cell>
          <cell r="HL5">
            <v>0.49649972548973131</v>
          </cell>
          <cell r="HM5">
            <v>0.49857740588251076</v>
          </cell>
          <cell r="HN5">
            <v>0.50569994025226095</v>
          </cell>
          <cell r="HO5">
            <v>0.49690515868265644</v>
          </cell>
          <cell r="HP5"/>
          <cell r="HQ5">
            <v>0.54071620020531597</v>
          </cell>
          <cell r="HR5">
            <v>0.57942090340924013</v>
          </cell>
          <cell r="HS5">
            <v>0.60210427668831057</v>
          </cell>
          <cell r="HT5">
            <v>0.561841385708717</v>
          </cell>
          <cell r="HU5">
            <v>0.56827819372829325</v>
          </cell>
          <cell r="HV5">
            <v>0.70358252556836298</v>
          </cell>
          <cell r="HW5">
            <v>0.7025598765486416</v>
          </cell>
          <cell r="HX5">
            <v>0.72357066549928239</v>
          </cell>
          <cell r="HY5">
            <v>0.70358252556836298</v>
          </cell>
          <cell r="HZ5">
            <v>0.73289846413371151</v>
          </cell>
          <cell r="IA5">
            <v>0.71957303751309853</v>
          </cell>
          <cell r="IB5">
            <v>0.69101855189749939</v>
          </cell>
          <cell r="IC5">
            <v>0.72556947949237438</v>
          </cell>
          <cell r="ID5">
            <v>0.54194870212698232</v>
          </cell>
          <cell r="IE5">
            <v>0.54644909485809523</v>
          </cell>
          <cell r="IF5">
            <v>0.54967384810028352</v>
          </cell>
          <cell r="IG5">
            <v>0.5486268502943783</v>
          </cell>
          <cell r="IH5">
            <v>0.54806504659364863</v>
          </cell>
          <cell r="II5">
            <v>0.54459993565628095</v>
          </cell>
          <cell r="IJ5">
            <v>0.59364775594830621</v>
          </cell>
          <cell r="IK5">
            <v>0.62096488052056276</v>
          </cell>
          <cell r="IL5">
            <v>0.59164894195521434</v>
          </cell>
          <cell r="IM5">
            <v>0.5796245806109448</v>
          </cell>
          <cell r="IN5">
            <v>5.3408740906520286E-2</v>
          </cell>
          <cell r="IO5">
            <v>6.5664541638287249E-2</v>
          </cell>
          <cell r="IP5">
            <v>4.1152940174753308E-2</v>
          </cell>
          <cell r="IQ5">
            <v>3.9570163763840933E-2</v>
          </cell>
          <cell r="IR5">
            <v>5.0009542258535607E-2</v>
          </cell>
          <cell r="IS5">
            <v>5.5447892063560572E-2</v>
          </cell>
          <cell r="IT5">
            <v>5.3481779815162729E-2</v>
          </cell>
          <cell r="IU5">
            <v>5.3767440417767938E-2</v>
          </cell>
          <cell r="IV5">
            <v>6.1358941183287469E-2</v>
          </cell>
          <cell r="IW5">
            <v>8.0187714311100194E-2</v>
          </cell>
          <cell r="IX5">
            <v>8.7947815696045373E-2</v>
          </cell>
          <cell r="IY5">
            <v>6.6038691697428764E-2</v>
          </cell>
          <cell r="IZ5">
            <v>7.9153034126440841E-2</v>
          </cell>
          <cell r="JA5">
            <v>2.9130785269146257E-2</v>
          </cell>
          <cell r="JB5">
            <v>5.7414004311958408E-2</v>
          </cell>
          <cell r="JC5">
            <v>4.61759396522484E-2</v>
          </cell>
          <cell r="JD5">
            <v>7.2427612926155016E-2</v>
          </cell>
          <cell r="JE5">
            <v>5.2924349268416687E-2</v>
          </cell>
          <cell r="JF5">
            <v>2.6631170188610487E-2</v>
          </cell>
          <cell r="JG5">
            <v>5.1917581523794533E-2</v>
          </cell>
          <cell r="JH5">
            <v>2.8988386179143445E-2</v>
          </cell>
          <cell r="JI5">
            <v>3.3580075083944602E-2</v>
          </cell>
          <cell r="JJ5">
            <v>8.7947815696045373E-2</v>
          </cell>
          <cell r="JK5">
            <v>8.412399762230427E-2</v>
          </cell>
          <cell r="JL5">
            <v>8.4690489188784426E-2</v>
          </cell>
          <cell r="JM5">
            <v>8.7947815696045373E-2</v>
          </cell>
          <cell r="JN5">
            <v>5.8631877130696911E-2</v>
          </cell>
          <cell r="JO5">
            <v>5.0255894683454497E-2</v>
          </cell>
          <cell r="JP5">
            <v>4.9611588341358932E-2</v>
          </cell>
          <cell r="JQ5">
            <v>6.0061922914372456E-2</v>
          </cell>
          <cell r="JR5">
            <v>5.4967384810028365E-2</v>
          </cell>
          <cell r="JS5">
            <v>2.6384344708813609E-2</v>
          </cell>
          <cell r="JT5">
            <v>4.9470646329025522E-2</v>
          </cell>
          <cell r="JU5">
            <v>4.9664648863649158E-2</v>
          </cell>
          <cell r="JV5">
            <v>6.3962047778942085E-2</v>
          </cell>
          <cell r="JW5">
            <v>3.7471500421873971E-2</v>
          </cell>
          <cell r="JX5">
            <v>2.2239677532333316E-2</v>
          </cell>
          <cell r="JY5">
            <v>5.1161950477026402E-2</v>
          </cell>
          <cell r="JZ5">
            <v>3.150369517470282E-2</v>
          </cell>
          <cell r="KA5">
            <v>3.3922728911331787E-2</v>
          </cell>
          <cell r="KB5">
            <v>2.4317368395219922E-2</v>
          </cell>
          <cell r="KC5">
            <v>4.9470646329025522E-2</v>
          </cell>
          <cell r="KD5">
            <v>5.7654679178518638E-2</v>
          </cell>
          <cell r="KE5">
            <v>7.0358252556836309E-2</v>
          </cell>
          <cell r="KF5">
            <v>5.1826391392312453E-2</v>
          </cell>
          <cell r="KG5">
            <v>2.9315938565348455E-2</v>
          </cell>
          <cell r="KH5">
            <v>2.7027865311467603E-2</v>
          </cell>
          <cell r="KI5">
            <v>3.036293637125376E-2</v>
          </cell>
          <cell r="KJ5">
            <v>3.0381972694997497E-2</v>
          </cell>
          <cell r="KK5">
            <v>2.9315938565348455E-2</v>
          </cell>
          <cell r="KL5">
            <v>1.4657969282674228E-2</v>
          </cell>
          <cell r="KM5">
            <v>2.3452750852278766E-2</v>
          </cell>
          <cell r="KN5"/>
          <cell r="KO5">
            <v>8.7947815696045373E-2</v>
          </cell>
          <cell r="KP5"/>
          <cell r="KQ5">
            <v>8.7947815696045373E-2</v>
          </cell>
          <cell r="KR5">
            <v>6.0174821265715252E-2</v>
          </cell>
          <cell r="KS5">
            <v>5.4517359437314672E-2</v>
          </cell>
          <cell r="KT5">
            <v>2.5127947341727248E-2</v>
          </cell>
          <cell r="KU5">
            <v>6.3962047778942085E-2</v>
          </cell>
          <cell r="KV5">
            <v>2.9315938565348455E-2</v>
          </cell>
          <cell r="KW5">
            <v>4.6905501704557533E-2</v>
          </cell>
          <cell r="KX5">
            <v>5.1969163820390449E-2</v>
          </cell>
          <cell r="KY5">
            <v>5.2768689417627218E-2</v>
          </cell>
          <cell r="KZ5">
            <v>3.9262417721448825E-2</v>
          </cell>
          <cell r="LA5">
            <v>7.9952559723677624E-2</v>
          </cell>
          <cell r="LB5">
            <v>7.852483544289765E-2</v>
          </cell>
          <cell r="LC5">
            <v>5.8631877130696911E-2</v>
          </cell>
          <cell r="LD5">
            <v>2.2596164234248435E-2</v>
          </cell>
          <cell r="LE5">
            <v>6.6515154728101541E-3</v>
          </cell>
          <cell r="LF5">
            <v>4.1014125589021157E-2</v>
          </cell>
          <cell r="LG5">
            <v>1.7275463797437485E-2</v>
          </cell>
          <cell r="LH5">
            <v>6.4352060265399054E-3</v>
          </cell>
          <cell r="LI5">
            <v>1.3991697951643583E-2</v>
          </cell>
          <cell r="LJ5">
            <v>3.7424602423849096E-2</v>
          </cell>
          <cell r="LK5">
            <v>3.0550293873363134E-2</v>
          </cell>
          <cell r="LL5">
            <v>6.9432486075825292E-2</v>
          </cell>
          <cell r="LM5">
            <v>3.4770066670529565E-2</v>
          </cell>
          <cell r="LN5">
            <v>8.7947815696045373E-2</v>
          </cell>
          <cell r="LO5">
            <v>6.0787460848737249E-2</v>
          </cell>
          <cell r="LP5">
            <v>4.6905501704557533E-2</v>
          </cell>
          <cell r="LQ5">
            <v>7.8476512467240495E-2</v>
          </cell>
          <cell r="LR5">
            <v>5.8631877130696911E-2</v>
          </cell>
          <cell r="LS5">
            <v>3.7691921012590869E-2</v>
          </cell>
          <cell r="LT5">
            <v>5.9313643143844554E-2</v>
          </cell>
          <cell r="LU5">
            <v>8.7947815696045373E-2</v>
          </cell>
          <cell r="LV5">
            <v>7.4417382512038402E-2</v>
          </cell>
          <cell r="LW5">
            <v>8.7947815696045373E-2</v>
          </cell>
          <cell r="LX5">
            <v>7.265254340108096E-2</v>
          </cell>
          <cell r="LY5">
            <v>7.7601013849451797E-2</v>
          </cell>
          <cell r="LZ5">
            <v>5.5281484151799953E-2</v>
          </cell>
          <cell r="MA5">
            <v>3.1040405539780724E-2</v>
          </cell>
          <cell r="MB5">
            <v>7.52017554502417E-2</v>
          </cell>
          <cell r="MC5">
            <v>3.5179126278418155E-2</v>
          </cell>
          <cell r="MD5">
            <v>4.7356516144024433E-2</v>
          </cell>
          <cell r="ME5">
            <v>3.9976279861838812E-2</v>
          </cell>
          <cell r="MF5">
            <v>6.4803653670770275E-2</v>
          </cell>
          <cell r="MG5">
            <v>6.3092998216728202E-2</v>
          </cell>
          <cell r="MH5">
            <v>8.7947815696045373E-2</v>
          </cell>
          <cell r="MI5">
            <v>8.7947815696045373E-2</v>
          </cell>
          <cell r="MJ5">
            <v>8.1665828860613562E-2</v>
          </cell>
          <cell r="MK5">
            <v>5.8278673051596334E-2</v>
          </cell>
          <cell r="ML5">
            <v>4.104231399148784E-2</v>
          </cell>
          <cell r="MM5">
            <v>7.1711295875237002E-2</v>
          </cell>
          <cell r="MN5">
            <v>6.2819868354318131E-2</v>
          </cell>
          <cell r="MO5">
            <v>2.6384344708813609E-2</v>
          </cell>
          <cell r="MP5">
            <v>5.7715754050529776E-2</v>
          </cell>
          <cell r="MQ5">
            <v>5.8631877130696911E-2</v>
          </cell>
          <cell r="MR5">
            <v>5.1302892489359805E-2</v>
          </cell>
          <cell r="MS5">
            <v>7.1957303751309862E-2</v>
          </cell>
          <cell r="MT5">
            <v>8.208462798297568E-2</v>
          </cell>
          <cell r="MU5">
            <v>4.9087152946629978E-2</v>
          </cell>
          <cell r="MV5">
            <v>3.1815223650412727E-2</v>
          </cell>
          <cell r="MW5">
            <v>1.3795735795458097E-2</v>
          </cell>
          <cell r="MX5">
            <v>4.3973907848022686E-2</v>
          </cell>
          <cell r="MY5">
            <v>2.442994880445705E-2</v>
          </cell>
          <cell r="MZ5">
            <v>1.5990511944735521E-2</v>
          </cell>
          <cell r="NA5">
            <v>1.8029302217689301E-2</v>
          </cell>
          <cell r="NB5">
            <v>6.6840339928994491E-2</v>
          </cell>
          <cell r="NC5">
            <v>3.4625124289781643E-2</v>
          </cell>
          <cell r="ND5">
            <v>5.8631877130696911E-2</v>
          </cell>
          <cell r="NE5">
            <v>4.2816699746758939E-2</v>
          </cell>
          <cell r="NF5">
            <v>7.6221440269905988E-2</v>
          </cell>
          <cell r="NG5">
            <v>4.4451885107240324E-2</v>
          </cell>
          <cell r="NH5">
            <v>3.7208691256019201E-2</v>
          </cell>
          <cell r="NI5">
            <v>5.1797486544910169E-2</v>
          </cell>
          <cell r="NJ5">
            <v>2.3985767917103284E-2</v>
          </cell>
          <cell r="NK5">
            <v>5.6537881518886321E-2</v>
          </cell>
          <cell r="NL5">
            <v>3.9976279861838812E-2</v>
          </cell>
          <cell r="NM5">
            <v>6.156347098723175E-2</v>
          </cell>
          <cell r="NN5">
            <v>4.7445532151813956E-2</v>
          </cell>
          <cell r="NO5">
            <v>4.3973907848022686E-2</v>
          </cell>
          <cell r="NP5">
            <v>4.6288324050550195E-2</v>
          </cell>
          <cell r="NQ5">
            <v>8.2273763070494055E-2</v>
          </cell>
          <cell r="NR5">
            <v>7.6476361474822063E-2</v>
          </cell>
          <cell r="NS5">
            <v>6.596086177203403E-2</v>
          </cell>
          <cell r="NT5">
            <v>7.7304449465313771E-2</v>
          </cell>
          <cell r="NU5">
            <v>8.7947815696045373E-2</v>
          </cell>
          <cell r="NV5">
            <v>8.7947815696045373E-2</v>
          </cell>
          <cell r="NW5">
            <v>7.3289846413371149E-2</v>
          </cell>
          <cell r="NX5">
            <v>7.1106744605313285E-2</v>
          </cell>
          <cell r="NY5">
            <v>7.7178695406733694E-2</v>
          </cell>
          <cell r="NZ5">
            <v>8.7947815696045373E-2</v>
          </cell>
          <cell r="OA5">
            <v>8.420535545366048E-2</v>
          </cell>
          <cell r="OB5">
            <v>8.7947815696045373E-2</v>
          </cell>
          <cell r="OC5">
            <v>8.3550424911243107E-2</v>
          </cell>
          <cell r="OD5">
            <v>8.5110789383269714E-2</v>
          </cell>
          <cell r="OE5">
            <v>8.412399762230427E-2</v>
          </cell>
          <cell r="OF5">
            <v>8.7947815696045373E-2</v>
          </cell>
          <cell r="OG5">
            <v>6.596086177203403E-2</v>
          </cell>
          <cell r="OH5">
            <v>3.9087918087131281E-2</v>
          </cell>
          <cell r="OI5">
            <v>2.2265269796467185E-2</v>
          </cell>
          <cell r="OJ5">
            <v>4.5429997511864502E-2</v>
          </cell>
          <cell r="OK5">
            <v>2.5984581910195224E-2</v>
          </cell>
          <cell r="OL5">
            <v>5.6799630970362641E-2</v>
          </cell>
          <cell r="OM5">
            <v>2.5446829922206021E-2</v>
          </cell>
          <cell r="ON5">
            <v>5.0081395049136945E-2</v>
          </cell>
          <cell r="OO5">
            <v>5.3708589738042975E-2</v>
          </cell>
          <cell r="OP5">
            <v>6.088694932803141E-2</v>
          </cell>
          <cell r="OQ5">
            <v>5.6907410156264659E-2</v>
          </cell>
          <cell r="OR5">
            <v>4.1879912236212083E-2</v>
          </cell>
          <cell r="OS5">
            <v>5.1505350628623249E-2</v>
          </cell>
          <cell r="OT5">
            <v>5.3135138649694075E-2</v>
          </cell>
          <cell r="OU5">
            <v>5.669363325860776E-2</v>
          </cell>
          <cell r="OV5">
            <v>2.6766726516187726E-2</v>
          </cell>
          <cell r="OW5">
            <v>1.7589563139209077E-2</v>
          </cell>
          <cell r="OX5">
            <v>4.6510864070023999E-2</v>
          </cell>
          <cell r="OY5">
            <v>5.5545988860660235E-2</v>
          </cell>
          <cell r="OZ5">
            <v>3.3627106001429111E-2</v>
          </cell>
          <cell r="PA5">
            <v>8.7947815696045373E-2</v>
          </cell>
          <cell r="PB5">
            <v>6.065366599727267E-2</v>
          </cell>
          <cell r="PC5">
            <v>8.7947815696045373E-2</v>
          </cell>
          <cell r="PD5">
            <v>8.7947815696045373E-2</v>
          </cell>
          <cell r="PE5">
            <v>8.7947815696045373E-2</v>
          </cell>
          <cell r="PF5">
            <v>8.7947815696045373E-2</v>
          </cell>
          <cell r="PG5">
            <v>7.6954338734039701E-2</v>
          </cell>
          <cell r="PH5">
            <v>3.9087918087131281E-2</v>
          </cell>
          <cell r="PI5">
            <v>4.8859897608914099E-2</v>
          </cell>
          <cell r="PJ5">
            <v>6.9101855189749942E-2</v>
          </cell>
          <cell r="PK5">
            <v>5.2117224116175039E-2</v>
          </cell>
          <cell r="PL5">
            <v>4.1387207386374296E-2</v>
          </cell>
          <cell r="PM5">
            <v>2.7483692405014182E-2</v>
          </cell>
          <cell r="PN5">
            <v>4.240341113916473E-2</v>
          </cell>
          <cell r="PO5">
            <v>4.4384878949406077E-2</v>
          </cell>
          <cell r="PP5">
            <v>2.7591471590916194E-2</v>
          </cell>
          <cell r="PQ5">
            <v>4.2430963713004345E-2</v>
          </cell>
          <cell r="PR5">
            <v>2.1172622297196107E-2</v>
          </cell>
          <cell r="PS5">
            <v>2.6230050295311776E-2</v>
          </cell>
          <cell r="PT5">
            <v>2.7060866368013962E-2</v>
          </cell>
          <cell r="PU5">
            <v>3.3682142181464182E-2</v>
          </cell>
          <cell r="PV5">
            <v>3.3826082960017448E-2</v>
          </cell>
          <cell r="PW5">
            <v>4.7356516144024433E-2</v>
          </cell>
          <cell r="PX5">
            <v>5.4051261729861223E-2</v>
          </cell>
          <cell r="PY5">
            <v>5.5337951449197093E-2</v>
          </cell>
          <cell r="PZ5">
            <v>8.7947815696045373E-2</v>
          </cell>
          <cell r="QA5">
            <v>7.5383842025181738E-2</v>
          </cell>
          <cell r="QB5">
            <v>2.6535978873806793E-2</v>
          </cell>
          <cell r="QC5">
            <v>2.5127947341727248E-2</v>
          </cell>
          <cell r="QD5">
            <v>2.6588874512757901E-2</v>
          </cell>
          <cell r="QE5">
            <v>1.6593927489819884E-2</v>
          </cell>
          <cell r="QF5">
            <v>7.7799990808040134E-2</v>
          </cell>
          <cell r="QG5">
            <v>6.4803653670770275E-2</v>
          </cell>
          <cell r="QH5">
            <v>7.3289846413371149E-2</v>
          </cell>
          <cell r="QI5">
            <v>5.4121732736027925E-2</v>
          </cell>
          <cell r="QJ5">
            <v>7.1957303751309862E-2</v>
          </cell>
          <cell r="QK5">
            <v>2.9315938565348455E-2</v>
          </cell>
          <cell r="QL5">
            <v>5.3533453032375451E-2</v>
          </cell>
          <cell r="QM5">
            <v>7.9153034126440841E-2</v>
          </cell>
          <cell r="QN5">
            <v>8.7947815696045373E-2</v>
          </cell>
          <cell r="QO5">
            <v>5.6537881518886321E-2</v>
          </cell>
          <cell r="QP5">
            <v>7.9952559723677624E-2</v>
          </cell>
          <cell r="QQ5">
            <v>5.5741573328479468E-2</v>
          </cell>
          <cell r="QR5">
            <v>7.8175836174262561E-2</v>
          </cell>
          <cell r="QS5">
            <v>7.0358252556836309E-2</v>
          </cell>
          <cell r="QT5">
            <v>8.7947815696045373E-2</v>
          </cell>
          <cell r="QU5">
            <v>7.3289846413371149E-2</v>
          </cell>
          <cell r="QV5">
            <v>3.7030659240440154E-2</v>
          </cell>
          <cell r="QW5">
            <v>3.3058398807733369E-2</v>
          </cell>
          <cell r="QX5">
            <v>3.3444943997087674E-2</v>
          </cell>
          <cell r="QY5">
            <v>2.7483692405014182E-2</v>
          </cell>
          <cell r="QZ5">
            <v>3.3294530227788603E-2</v>
          </cell>
          <cell r="RA5"/>
          <cell r="RB5">
            <v>4.2345244594392213E-2</v>
          </cell>
          <cell r="RC5">
            <v>5.1734009232967865E-2</v>
          </cell>
          <cell r="RD5">
            <v>5.4121732736027925E-2</v>
          </cell>
          <cell r="RE5">
            <v>4.6962425857111613E-2</v>
          </cell>
          <cell r="RF5">
            <v>5.2430428588027045E-2</v>
          </cell>
          <cell r="RG5">
            <v>7.6430839831087047E-2</v>
          </cell>
          <cell r="RH5">
            <v>7.6698676479109343E-2</v>
          </cell>
          <cell r="RI5">
            <v>8.3950187709861498E-2</v>
          </cell>
          <cell r="RJ5">
            <v>8.7947815696045373E-2</v>
          </cell>
          <cell r="RK5">
            <v>8.7947815696045373E-2</v>
          </cell>
          <cell r="RL5">
            <v>7.9952559723677624E-2</v>
          </cell>
          <cell r="RM5">
            <v>8.7947815696045373E-2</v>
          </cell>
          <cell r="RN5">
            <v>8.7947815696045373E-2</v>
          </cell>
          <cell r="RO5">
            <v>3.9219971864452668E-2</v>
          </cell>
          <cell r="RP5">
            <v>4.104231399148784E-2</v>
          </cell>
          <cell r="RQ5">
            <v>3.9576517063220421E-2</v>
          </cell>
          <cell r="RR5">
            <v>4.1879912236212083E-2</v>
          </cell>
          <cell r="RS5">
            <v>4.2901373510266037E-2</v>
          </cell>
          <cell r="RT5">
            <v>4.0591299552020947E-2</v>
          </cell>
          <cell r="RU5">
            <v>4.8371298632824959E-2</v>
          </cell>
          <cell r="RV5">
            <v>5.596679180657433E-2</v>
          </cell>
          <cell r="RW5">
            <v>4.3973907848022686E-2</v>
          </cell>
          <cell r="RX5">
            <v>5.05526814630812E-2</v>
          </cell>
          <cell r="RY5">
            <v>1.4382840528189337E-2</v>
          </cell>
          <cell r="RZ5">
            <v>7.5857954239176607E-3</v>
          </cell>
          <cell r="SA5">
            <v>2.1179885632461013E-2</v>
          </cell>
          <cell r="SB5">
            <v>2.1401542766901448E-2</v>
          </cell>
          <cell r="SC5">
            <v>1.3795735795458097E-2</v>
          </cell>
          <cell r="SD5">
            <v>1.4118978271678469E-2</v>
          </cell>
          <cell r="SE5">
            <v>1.5450291946602567E-2</v>
          </cell>
          <cell r="SF5">
            <v>1.3631957987470633E-2</v>
          </cell>
          <cell r="SG5">
            <v>1.1249139216936037E-2</v>
          </cell>
          <cell r="SH5">
            <v>0</v>
          </cell>
          <cell r="SI5">
            <v>0</v>
          </cell>
          <cell r="SJ5">
            <v>7.5235594548239406E-3</v>
          </cell>
          <cell r="SK5">
            <v>0</v>
          </cell>
          <cell r="SL5">
            <v>2.9007349738344793E-2</v>
          </cell>
          <cell r="SM5">
            <v>1.2787664596754372E-2</v>
          </cell>
          <cell r="SN5">
            <v>1.6014776758005226E-2</v>
          </cell>
          <cell r="SO5">
            <v>0</v>
          </cell>
          <cell r="SP5">
            <v>1.5047118909647881E-2</v>
          </cell>
          <cell r="SQ5">
            <v>3.2087312373594107E-2</v>
          </cell>
          <cell r="SR5">
            <v>1.3447504722556614E-2</v>
          </cell>
          <cell r="SS5">
            <v>2.5057757544683316E-2</v>
          </cell>
          <cell r="ST5">
            <v>3.0914989759822011E-2</v>
          </cell>
          <cell r="SU5">
            <v>0</v>
          </cell>
          <cell r="SV5">
            <v>0</v>
          </cell>
          <cell r="SW5">
            <v>0</v>
          </cell>
          <cell r="SX5">
            <v>0</v>
          </cell>
          <cell r="SY5">
            <v>0</v>
          </cell>
          <cell r="SZ5">
            <v>0</v>
          </cell>
          <cell r="TA5">
            <v>1.3530433184006981E-2</v>
          </cell>
          <cell r="TB5">
            <v>8.5802747020532078E-3</v>
          </cell>
          <cell r="TC5">
            <v>0</v>
          </cell>
          <cell r="TD5">
            <v>1.7589563139209077E-2</v>
          </cell>
          <cell r="TE5">
            <v>2.1986953924011343E-2</v>
          </cell>
          <cell r="TF5">
            <v>1.2416162215912289E-2</v>
          </cell>
          <cell r="TG5">
            <v>0</v>
          </cell>
          <cell r="TH5">
            <v>2.6891312067462494E-2</v>
          </cell>
          <cell r="TI5">
            <v>4.1446671764802996E-2</v>
          </cell>
          <cell r="TJ5">
            <v>1.2261955073006326E-2</v>
          </cell>
          <cell r="TK5">
            <v>3.150369517470282E-2</v>
          </cell>
          <cell r="TL5">
            <v>3.5179126278418155E-2</v>
          </cell>
          <cell r="TM5">
            <v>3.5665473646322554E-2</v>
          </cell>
          <cell r="TN5">
            <v>2.0154707763677067E-2</v>
          </cell>
          <cell r="TO5">
            <v>7.8175836174262554E-3</v>
          </cell>
          <cell r="TP5">
            <v>0</v>
          </cell>
          <cell r="TQ5">
            <v>2.3557450632869296E-2</v>
          </cell>
          <cell r="TR5">
            <v>3.9087918087131281E-2</v>
          </cell>
          <cell r="TS5">
            <v>3.131800266249421E-2</v>
          </cell>
          <cell r="TT5">
            <v>3.7691921012590869E-2</v>
          </cell>
          <cell r="TU5">
            <v>2.3985767917103284E-2</v>
          </cell>
          <cell r="TV5">
            <v>1.6751964894484831E-2</v>
          </cell>
          <cell r="TW5">
            <v>4.6067903459833297E-2</v>
          </cell>
          <cell r="TX5">
            <v>3.3922728911331787E-2</v>
          </cell>
          <cell r="TY5"/>
          <cell r="TZ5">
            <v>0</v>
          </cell>
          <cell r="UA5"/>
          <cell r="UB5">
            <v>0</v>
          </cell>
          <cell r="UC5">
            <v>1.3886497215165059E-2</v>
          </cell>
          <cell r="UD5">
            <v>1.131492365680116E-2</v>
          </cell>
          <cell r="UE5">
            <v>9.4229802531477173E-3</v>
          </cell>
          <cell r="UF5">
            <v>1.0279614821615693E-2</v>
          </cell>
          <cell r="UG5">
            <v>1.4657969282674228E-2</v>
          </cell>
          <cell r="UH5">
            <v>2.9315938565348455E-2</v>
          </cell>
          <cell r="UI5">
            <v>9.3277986344290544E-3</v>
          </cell>
          <cell r="UJ5">
            <v>2.0102357873381799E-2</v>
          </cell>
          <cell r="UK5">
            <v>2.0416457215153391E-2</v>
          </cell>
          <cell r="UL5">
            <v>0</v>
          </cell>
          <cell r="UM5">
            <v>0</v>
          </cell>
          <cell r="UN5">
            <v>2.9315938565348455E-2</v>
          </cell>
          <cell r="UO5">
            <v>3.4558839417085839E-2</v>
          </cell>
          <cell r="UP5">
            <v>4.8038722859184445E-2</v>
          </cell>
          <cell r="UQ5">
            <v>2.114130185001091E-2</v>
          </cell>
          <cell r="UR5">
            <v>4.0832914430306781E-2</v>
          </cell>
          <cell r="US5">
            <v>5.1481648212319243E-2</v>
          </cell>
          <cell r="UT5">
            <v>4.3973907848022686E-2</v>
          </cell>
          <cell r="UU5">
            <v>2.2454761454309455E-2</v>
          </cell>
          <cell r="UV5">
            <v>3.3327593316396141E-2</v>
          </cell>
          <cell r="UW5">
            <v>0</v>
          </cell>
          <cell r="UX5">
            <v>1.4317086276100411E-2</v>
          </cell>
          <cell r="UY5">
            <v>0</v>
          </cell>
          <cell r="UZ5">
            <v>3.8800506924725905E-3</v>
          </cell>
          <cell r="VA5">
            <v>0</v>
          </cell>
          <cell r="VB5">
            <v>4.0591299552020944E-3</v>
          </cell>
          <cell r="VC5">
            <v>0</v>
          </cell>
          <cell r="VD5">
            <v>0</v>
          </cell>
          <cell r="VE5">
            <v>0</v>
          </cell>
          <cell r="VF5">
            <v>0</v>
          </cell>
          <cell r="VG5">
            <v>0</v>
          </cell>
          <cell r="VH5">
            <v>0</v>
          </cell>
          <cell r="VI5">
            <v>1.1471454221223309E-2</v>
          </cell>
          <cell r="VJ5">
            <v>2.5867004616483935E-3</v>
          </cell>
          <cell r="VK5">
            <v>1.130757630377726E-2</v>
          </cell>
          <cell r="VL5">
            <v>5.173400923296787E-3</v>
          </cell>
          <cell r="VM5">
            <v>5.0984240983214715E-3</v>
          </cell>
          <cell r="VN5">
            <v>5.2768689417627218E-2</v>
          </cell>
          <cell r="VO5">
            <v>1.3530433184006981E-2</v>
          </cell>
          <cell r="VP5">
            <v>1.5990511944735521E-2</v>
          </cell>
          <cell r="VQ5">
            <v>0</v>
          </cell>
          <cell r="VR5">
            <v>1.1471454221223309E-2</v>
          </cell>
          <cell r="VS5">
            <v>0</v>
          </cell>
          <cell r="VT5">
            <v>0</v>
          </cell>
          <cell r="VU5">
            <v>0</v>
          </cell>
          <cell r="VV5">
            <v>6.3576734238105087E-3</v>
          </cell>
          <cell r="VW5">
            <v>5.8631877130696916E-3</v>
          </cell>
          <cell r="VX5">
            <v>1.3530433184006981E-3</v>
          </cell>
          <cell r="VY5">
            <v>1.2563973670863624E-2</v>
          </cell>
          <cell r="VZ5">
            <v>2.6384344708813609E-2</v>
          </cell>
          <cell r="WA5">
            <v>5.4967384810028358E-3</v>
          </cell>
          <cell r="WB5">
            <v>0</v>
          </cell>
          <cell r="WC5">
            <v>1.4657969282674228E-2</v>
          </cell>
          <cell r="WD5">
            <v>0</v>
          </cell>
          <cell r="WE5">
            <v>0</v>
          </cell>
          <cell r="WF5">
            <v>8.1811921577716624E-3</v>
          </cell>
          <cell r="WG5">
            <v>3.2220513123666396E-2</v>
          </cell>
          <cell r="WH5">
            <v>5.0009542258535607E-2</v>
          </cell>
          <cell r="WI5">
            <v>1.9238584683509925E-2</v>
          </cell>
          <cell r="WJ5">
            <v>3.4201928326239868E-2</v>
          </cell>
          <cell r="WK5">
            <v>5.596679180657433E-2</v>
          </cell>
          <cell r="WL5">
            <v>4.4853386004983141E-2</v>
          </cell>
          <cell r="WM5">
            <v>2.1107475767050892E-2</v>
          </cell>
          <cell r="WN5">
            <v>2.7007596946029683E-2</v>
          </cell>
          <cell r="WO5">
            <v>0</v>
          </cell>
          <cell r="WP5">
            <v>1.1572081012637549E-2</v>
          </cell>
          <cell r="WQ5">
            <v>0</v>
          </cell>
          <cell r="WR5">
            <v>1.7685158591052602E-2</v>
          </cell>
          <cell r="WS5">
            <v>1.0147824888005237E-2</v>
          </cell>
          <cell r="WT5">
            <v>1.6726271696793908E-2</v>
          </cell>
          <cell r="WU5">
            <v>7.9952559723677607E-3</v>
          </cell>
          <cell r="WV5">
            <v>1.2563973670863624E-2</v>
          </cell>
          <cell r="WW5">
            <v>1.1992883958551642E-2</v>
          </cell>
          <cell r="WX5">
            <v>8.7947815696045387E-3</v>
          </cell>
          <cell r="WY5">
            <v>1.1572081012637549E-2</v>
          </cell>
          <cell r="WZ5">
            <v>0</v>
          </cell>
          <cell r="XA5">
            <v>3.7030659240440154E-2</v>
          </cell>
          <cell r="XB5">
            <v>0</v>
          </cell>
          <cell r="XC5">
            <v>3.2775583489209458E-3</v>
          </cell>
          <cell r="XD5">
            <v>1.0993476962005672E-2</v>
          </cell>
          <cell r="XE5">
            <v>2.2407086801540226E-3</v>
          </cell>
          <cell r="XF5">
            <v>0</v>
          </cell>
          <cell r="XG5">
            <v>0</v>
          </cell>
          <cell r="XH5">
            <v>0</v>
          </cell>
          <cell r="XI5">
            <v>7.484920484769818E-3</v>
          </cell>
          <cell r="XJ5">
            <v>3.5897067631038928E-3</v>
          </cell>
          <cell r="XK5">
            <v>0</v>
          </cell>
          <cell r="XL5">
            <v>0</v>
          </cell>
          <cell r="XM5">
            <v>0</v>
          </cell>
          <cell r="XN5">
            <v>0</v>
          </cell>
          <cell r="XO5">
            <v>0</v>
          </cell>
          <cell r="XP5">
            <v>0</v>
          </cell>
          <cell r="XQ5">
            <v>0</v>
          </cell>
          <cell r="XR5">
            <v>1.0993476962005672E-2</v>
          </cell>
          <cell r="XS5">
            <v>1.5555395973450204E-2</v>
          </cell>
          <cell r="XT5">
            <v>3.1171377715054058E-2</v>
          </cell>
          <cell r="XU5">
            <v>1.3396024907344661E-2</v>
          </cell>
          <cell r="XV5">
            <v>7.9952559723677607E-3</v>
          </cell>
          <cell r="XW5">
            <v>7.3289846413371138E-3</v>
          </cell>
          <cell r="XX5">
            <v>2.3661087471524896E-2</v>
          </cell>
          <cell r="XY5">
            <v>1.0993476962005672E-2</v>
          </cell>
          <cell r="XZ5">
            <v>6.7135737172553719E-3</v>
          </cell>
          <cell r="YA5">
            <v>0</v>
          </cell>
          <cell r="YB5">
            <v>8.6223348721613125E-3</v>
          </cell>
          <cell r="YC5">
            <v>0</v>
          </cell>
          <cell r="YD5">
            <v>9.2320911504136013E-3</v>
          </cell>
          <cell r="YE5">
            <v>9.1612308016713936E-3</v>
          </cell>
          <cell r="YF5">
            <v>3.6342072601671647E-3</v>
          </cell>
          <cell r="YG5">
            <v>3.0590544589928829E-2</v>
          </cell>
          <cell r="YH5">
            <v>8.7947815696045387E-3</v>
          </cell>
          <cell r="YI5">
            <v>1.0993476962005672E-2</v>
          </cell>
          <cell r="YJ5">
            <v>4.6288324050550193E-3</v>
          </cell>
          <cell r="YK5">
            <v>7.7601013849451809E-3</v>
          </cell>
          <cell r="YL5">
            <v>0</v>
          </cell>
          <cell r="YM5">
            <v>6.0653665997272678E-3</v>
          </cell>
          <cell r="YN5">
            <v>0</v>
          </cell>
          <cell r="YO5">
            <v>0</v>
          </cell>
          <cell r="YP5">
            <v>0</v>
          </cell>
          <cell r="YQ5">
            <v>0</v>
          </cell>
          <cell r="YR5">
            <v>0</v>
          </cell>
          <cell r="YS5">
            <v>1.954395904356564E-2</v>
          </cell>
          <cell r="YT5">
            <v>0</v>
          </cell>
          <cell r="YU5">
            <v>6.2819868354318121E-3</v>
          </cell>
          <cell r="YV5">
            <v>1.302930602904376E-2</v>
          </cell>
          <cell r="YW5">
            <v>1.5520202769890362E-2</v>
          </cell>
          <cell r="YX5">
            <v>3.8477169367019851E-2</v>
          </cell>
          <cell r="YY5">
            <v>2.1986953924011343E-2</v>
          </cell>
          <cell r="YZ5">
            <v>2.137049727193626E-2</v>
          </cell>
          <cell r="ZA5">
            <v>3.2764872514212985E-2</v>
          </cell>
          <cell r="ZB5">
            <v>2.160121789025676E-2</v>
          </cell>
          <cell r="ZC5">
            <v>3.7459254833500814E-2</v>
          </cell>
          <cell r="ZD5">
            <v>3.548771510542182E-2</v>
          </cell>
          <cell r="ZE5">
            <v>3.3826082960017448E-2</v>
          </cell>
          <cell r="ZF5">
            <v>2.4325991575501915E-2</v>
          </cell>
          <cell r="ZG5">
            <v>1.3530433184006981E-2</v>
          </cell>
          <cell r="ZH5">
            <v>1.3530433184006981E-2</v>
          </cell>
          <cell r="ZI5">
            <v>1.2825723122339951E-2</v>
          </cell>
          <cell r="ZJ5">
            <v>1.1858132453399376E-2</v>
          </cell>
          <cell r="ZK5">
            <v>0</v>
          </cell>
          <cell r="ZL5">
            <v>0</v>
          </cell>
          <cell r="ZM5">
            <v>3.2601345473534063E-2</v>
          </cell>
          <cell r="ZN5">
            <v>3.3503929788969662E-2</v>
          </cell>
          <cell r="ZO5">
            <v>3.272476863108665E-2</v>
          </cell>
          <cell r="ZP5">
            <v>4.3144211473531695E-2</v>
          </cell>
          <cell r="ZQ5">
            <v>3.3826082960017453E-3</v>
          </cell>
          <cell r="ZR5">
            <v>0</v>
          </cell>
          <cell r="ZS5">
            <v>3.6644923206685569E-3</v>
          </cell>
          <cell r="ZT5">
            <v>0</v>
          </cell>
          <cell r="ZU5">
            <v>7.9952559723677607E-3</v>
          </cell>
          <cell r="ZV5">
            <v>0</v>
          </cell>
          <cell r="ZW5">
            <v>1.1471454221223309E-2</v>
          </cell>
          <cell r="ZX5">
            <v>0</v>
          </cell>
          <cell r="ZY5">
            <v>0</v>
          </cell>
          <cell r="ZZ5">
            <v>1.2563973670863624E-2</v>
          </cell>
          <cell r="AAA5">
            <v>0</v>
          </cell>
          <cell r="AAB5">
            <v>7.4322097771305946E-3</v>
          </cell>
          <cell r="AAC5">
            <v>0</v>
          </cell>
          <cell r="AAD5">
            <v>0</v>
          </cell>
          <cell r="AAE5">
            <v>0</v>
          </cell>
          <cell r="AAF5">
            <v>0</v>
          </cell>
          <cell r="AAG5">
            <v>2.3144162025275097E-2</v>
          </cell>
          <cell r="AAH5">
            <v>3.0563425312810096E-2</v>
          </cell>
          <cell r="AAI5">
            <v>3.034818992328326E-2</v>
          </cell>
          <cell r="AAJ5">
            <v>3.8477169367019851E-2</v>
          </cell>
          <cell r="AAK5">
            <v>3.0153536810072702E-2</v>
          </cell>
          <cell r="AAL5"/>
          <cell r="AAM5">
            <v>1.302930602904376E-2</v>
          </cell>
          <cell r="AAN5">
            <v>2.5867004616483932E-2</v>
          </cell>
          <cell r="AAO5">
            <v>2.7060866368013962E-2</v>
          </cell>
          <cell r="AAP5">
            <v>1.5369521189600163E-2</v>
          </cell>
          <cell r="AAQ5">
            <v>1.0147824888005237E-2</v>
          </cell>
          <cell r="AAR5">
            <v>3.140993417715906E-3</v>
          </cell>
          <cell r="AAS5">
            <v>3.0679470591643736E-3</v>
          </cell>
          <cell r="AAT5">
            <v>0</v>
          </cell>
          <cell r="AAU5">
            <v>0</v>
          </cell>
          <cell r="AAV5">
            <v>0</v>
          </cell>
          <cell r="AAW5">
            <v>0</v>
          </cell>
          <cell r="AAX5">
            <v>0</v>
          </cell>
          <cell r="AAY5">
            <v>0</v>
          </cell>
          <cell r="AAZ5">
            <v>1.663877594249507E-2</v>
          </cell>
          <cell r="ABA5">
            <v>1.5244288053981198E-2</v>
          </cell>
          <cell r="ABB5">
            <v>1.4291520050607374E-2</v>
          </cell>
          <cell r="ABC5">
            <v>1.5704967088579533E-2</v>
          </cell>
          <cell r="ABD5">
            <v>1.6088015066349763E-2</v>
          </cell>
          <cell r="ABE5">
            <v>1.3530433184006981E-2</v>
          </cell>
          <cell r="ABF5">
            <v>4.3973907848022693E-3</v>
          </cell>
          <cell r="ABG5">
            <v>2.6650853241225875E-3</v>
          </cell>
          <cell r="ABH5">
            <v>3.9976279861838803E-3</v>
          </cell>
          <cell r="ABI5">
            <v>1.1080039772730126E-2</v>
          </cell>
        </row>
        <row r="6">
          <cell r="C6">
            <v>0.54066374963592534</v>
          </cell>
          <cell r="D6">
            <v>0.59415231239541932</v>
          </cell>
          <cell r="E6">
            <v>0.48717518687643147</v>
          </cell>
          <cell r="F6">
            <v>0.48063112546234726</v>
          </cell>
          <cell r="G6">
            <v>0.52209704317257721</v>
          </cell>
          <cell r="H6">
            <v>0.57930617086257175</v>
          </cell>
          <cell r="I6">
            <v>0.60043910739573325</v>
          </cell>
          <cell r="J6">
            <v>0.54293982960449005</v>
          </cell>
          <cell r="K6">
            <v>0.57639513566252532</v>
          </cell>
          <cell r="L6">
            <v>0.63191023027871085</v>
          </cell>
          <cell r="M6">
            <v>0.65825773623551576</v>
          </cell>
          <cell r="N6">
            <v>0.57249110591530339</v>
          </cell>
          <cell r="O6">
            <v>0.61537838155274438</v>
          </cell>
          <cell r="P6">
            <v>0.43916520775211731</v>
          </cell>
          <cell r="Q6">
            <v>0.55817323432941013</v>
          </cell>
          <cell r="R6">
            <v>0.50948452354645468</v>
          </cell>
          <cell r="S6">
            <v>0.60556272432190572</v>
          </cell>
          <cell r="T6">
            <v>0.5296038302778624</v>
          </cell>
          <cell r="U6">
            <v>0.43663091318361458</v>
          </cell>
          <cell r="V6">
            <v>0.52616792761651721</v>
          </cell>
          <cell r="W6">
            <v>0.45783894555133697</v>
          </cell>
          <cell r="X6">
            <v>0.4430704241885412</v>
          </cell>
          <cell r="Y6">
            <v>0.81929074467081364</v>
          </cell>
          <cell r="Z6">
            <v>0.59212376546663348</v>
          </cell>
          <cell r="AA6">
            <v>0.62707253149804576</v>
          </cell>
          <cell r="AB6">
            <v>0.63153661568375219</v>
          </cell>
          <cell r="AC6">
            <v>0.57350352126956949</v>
          </cell>
          <cell r="AD6">
            <v>0.57350352126956949</v>
          </cell>
          <cell r="AE6">
            <v>0.52728712028813907</v>
          </cell>
          <cell r="AF6">
            <v>0.54352946963527149</v>
          </cell>
          <cell r="AG6">
            <v>0.58374465557795474</v>
          </cell>
          <cell r="AH6">
            <v>0.46289927073900972</v>
          </cell>
          <cell r="AI6">
            <v>0.55814181980699173</v>
          </cell>
          <cell r="AJ6">
            <v>0.53109317683955093</v>
          </cell>
          <cell r="AK6">
            <v>0.64053640037899973</v>
          </cell>
          <cell r="AL6">
            <v>0.45567768737103498</v>
          </cell>
          <cell r="AM6">
            <v>0.43450026009508314</v>
          </cell>
          <cell r="AN6">
            <v>0.5222453310901648</v>
          </cell>
          <cell r="AO6">
            <v>0.42921052444694857</v>
          </cell>
          <cell r="AP6">
            <v>0.40964537233540682</v>
          </cell>
          <cell r="AQ6">
            <v>0.41226410987545054</v>
          </cell>
          <cell r="AR6">
            <v>0.50352243682893749</v>
          </cell>
          <cell r="AS6">
            <v>0.55277447833211524</v>
          </cell>
          <cell r="AT6">
            <v>0.60627515105640206</v>
          </cell>
          <cell r="AU6">
            <v>0.50140593573853798</v>
          </cell>
          <cell r="AV6">
            <v>0.56895190602139833</v>
          </cell>
          <cell r="AW6">
            <v>0.44916894594766721</v>
          </cell>
          <cell r="AX6">
            <v>0.45675459015397857</v>
          </cell>
          <cell r="AY6">
            <v>0.50548693114595489</v>
          </cell>
          <cell r="AZ6">
            <v>0.47206752431032595</v>
          </cell>
          <cell r="BA6">
            <v>0.39208914209246076</v>
          </cell>
          <cell r="BB6">
            <v>0.44663277003171048</v>
          </cell>
          <cell r="BC6"/>
          <cell r="BD6">
            <v>0.73736167020373222</v>
          </cell>
          <cell r="BE6"/>
          <cell r="BF6">
            <v>0.67181841063006709</v>
          </cell>
          <cell r="BG6">
            <v>0.57565954954501897</v>
          </cell>
          <cell r="BH6">
            <v>0.54619382978054243</v>
          </cell>
          <cell r="BI6">
            <v>0.48065057020687729</v>
          </cell>
          <cell r="BJ6">
            <v>0.58201563290251301</v>
          </cell>
          <cell r="BK6">
            <v>0.47518863190907185</v>
          </cell>
          <cell r="BL6">
            <v>0.4314931255266285</v>
          </cell>
          <cell r="BM6">
            <v>0.52948192901860047</v>
          </cell>
          <cell r="BN6">
            <v>0.5852076747648669</v>
          </cell>
          <cell r="BO6">
            <v>0.50163591208791924</v>
          </cell>
          <cell r="BP6">
            <v>0.64053640037899973</v>
          </cell>
          <cell r="BQ6">
            <v>0.59556134901070679</v>
          </cell>
          <cell r="BR6">
            <v>0.47640239597525091</v>
          </cell>
          <cell r="BS6">
            <v>0.41924803193628662</v>
          </cell>
          <cell r="BT6">
            <v>0.33942045136362281</v>
          </cell>
          <cell r="BU6">
            <v>0.47030439862353435</v>
          </cell>
          <cell r="BV6">
            <v>0.43558957924998254</v>
          </cell>
          <cell r="BW6">
            <v>0.40564883211750041</v>
          </cell>
          <cell r="BX6">
            <v>0.37014385428877833</v>
          </cell>
          <cell r="BY6">
            <v>0.48285858781662838</v>
          </cell>
          <cell r="BZ6">
            <v>0.47001416404799301</v>
          </cell>
          <cell r="CA6">
            <v>0.57781557782046855</v>
          </cell>
          <cell r="CB6">
            <v>0.45918388247829323</v>
          </cell>
          <cell r="CC6">
            <v>0.63495032711988053</v>
          </cell>
          <cell r="CD6">
            <v>0.57862408842376212</v>
          </cell>
          <cell r="CE6">
            <v>0.55165576807834782</v>
          </cell>
          <cell r="CF6">
            <v>0.61711093187301602</v>
          </cell>
          <cell r="CG6">
            <v>0.57350352126956949</v>
          </cell>
          <cell r="CH6">
            <v>0.51888413829151525</v>
          </cell>
          <cell r="CI6">
            <v>0.55916593323783026</v>
          </cell>
          <cell r="CJ6">
            <v>0.60627515105640206</v>
          </cell>
          <cell r="CK6">
            <v>0.62392141324931194</v>
          </cell>
          <cell r="CL6">
            <v>0.6918455177220203</v>
          </cell>
          <cell r="CM6">
            <v>0.62564020502134865</v>
          </cell>
          <cell r="CN6">
            <v>0.6024196651991276</v>
          </cell>
          <cell r="CO6">
            <v>0.53032468472610772</v>
          </cell>
          <cell r="CP6">
            <v>0.51567123341045318</v>
          </cell>
          <cell r="CQ6">
            <v>0.58472668215547108</v>
          </cell>
          <cell r="CR6">
            <v>0.52434607658932064</v>
          </cell>
          <cell r="CS6">
            <v>0.43485431832527799</v>
          </cell>
          <cell r="CT6">
            <v>0.49869871414745182</v>
          </cell>
          <cell r="CU6">
            <v>0.59075174747316561</v>
          </cell>
          <cell r="CV6">
            <v>0.5283589292162798</v>
          </cell>
          <cell r="CW6">
            <v>0.72712053589534709</v>
          </cell>
          <cell r="CX6">
            <v>0.59170998226225424</v>
          </cell>
          <cell r="CY6">
            <v>0.61446805850311026</v>
          </cell>
          <cell r="CZ6">
            <v>0.56874020298659966</v>
          </cell>
          <cell r="DA6">
            <v>0.51342219999370986</v>
          </cell>
          <cell r="DB6">
            <v>0.61446805850311026</v>
          </cell>
          <cell r="DC6">
            <v>0.47987029330719083</v>
          </cell>
          <cell r="DD6">
            <v>0.46699572446236376</v>
          </cell>
          <cell r="DE6">
            <v>0.54021983476731772</v>
          </cell>
          <cell r="DF6">
            <v>0.60276390500781285</v>
          </cell>
          <cell r="DG6">
            <v>0.50226084781993352</v>
          </cell>
          <cell r="DH6">
            <v>0.67298882597959686</v>
          </cell>
          <cell r="DI6">
            <v>0.63904678084323463</v>
          </cell>
          <cell r="DJ6">
            <v>0.590651467088261</v>
          </cell>
          <cell r="DK6">
            <v>0.43436031878984704</v>
          </cell>
          <cell r="DL6">
            <v>0.36412921985369495</v>
          </cell>
          <cell r="DM6">
            <v>0.4974056976542377</v>
          </cell>
          <cell r="DN6">
            <v>0.40482601501381382</v>
          </cell>
          <cell r="DO6">
            <v>0.35750868858362772</v>
          </cell>
          <cell r="DP6">
            <v>0.36192379803241614</v>
          </cell>
          <cell r="DQ6">
            <v>0.60791373254574377</v>
          </cell>
          <cell r="DR6">
            <v>0.46494749760068671</v>
          </cell>
          <cell r="DS6">
            <v>0.57350352126956949</v>
          </cell>
          <cell r="DT6">
            <v>0.50451061645518513</v>
          </cell>
          <cell r="DU6">
            <v>0.62539193509872115</v>
          </cell>
          <cell r="DV6">
            <v>0.48977380780321172</v>
          </cell>
          <cell r="DW6">
            <v>0.47896997380755257</v>
          </cell>
          <cell r="DX6">
            <v>0.51682302949989056</v>
          </cell>
          <cell r="DY6">
            <v>0.51391873983896486</v>
          </cell>
          <cell r="DZ6">
            <v>0.47621274533991037</v>
          </cell>
          <cell r="EA6">
            <v>0.49157444680248813</v>
          </cell>
          <cell r="EB6">
            <v>0.56637925392460586</v>
          </cell>
          <cell r="EC6">
            <v>0.48199832121542674</v>
          </cell>
          <cell r="ED6">
            <v>0.61446805850311026</v>
          </cell>
          <cell r="EE6">
            <v>0.50627966529657964</v>
          </cell>
          <cell r="EF6">
            <v>0.66864696258618017</v>
          </cell>
          <cell r="EG6">
            <v>0.62879308072588214</v>
          </cell>
          <cell r="EH6">
            <v>0.51717728257345108</v>
          </cell>
          <cell r="EI6">
            <v>0.64255066578899667</v>
          </cell>
          <cell r="EJ6">
            <v>0.71687940158696195</v>
          </cell>
          <cell r="EK6">
            <v>0.64053640037899973</v>
          </cell>
          <cell r="EL6">
            <v>0.63950194236805169</v>
          </cell>
          <cell r="EM6">
            <v>0.65041652995295207</v>
          </cell>
          <cell r="EN6">
            <v>0.59189576247646536</v>
          </cell>
          <cell r="EO6">
            <v>0.63652588624424744</v>
          </cell>
          <cell r="EP6">
            <v>0.66066211112816675</v>
          </cell>
          <cell r="EQ6">
            <v>0.58839971662722057</v>
          </cell>
          <cell r="ER6">
            <v>0.65088098048847975</v>
          </cell>
          <cell r="ES6">
            <v>0.62718119074800216</v>
          </cell>
          <cell r="ET6">
            <v>0.6233733926843148</v>
          </cell>
          <cell r="EU6">
            <v>0.51888413829151525</v>
          </cell>
          <cell r="EV6">
            <v>0.53253898403602884</v>
          </cell>
          <cell r="EW6">
            <v>0.49949683372029557</v>
          </cell>
          <cell r="EX6">
            <v>0.44905429423096488</v>
          </cell>
          <cell r="EY6">
            <v>0.51163294434442874</v>
          </cell>
          <cell r="EZ6">
            <v>0.48785039796307539</v>
          </cell>
          <cell r="FA6">
            <v>0.54682893888493833</v>
          </cell>
          <cell r="FB6">
            <v>0.44291606247432314</v>
          </cell>
          <cell r="FC6">
            <v>0.53765955119022146</v>
          </cell>
          <cell r="FD6">
            <v>0.55919844477531722</v>
          </cell>
          <cell r="FE6">
            <v>0.52308562928982716</v>
          </cell>
          <cell r="FF6">
            <v>0.54212642892047458</v>
          </cell>
          <cell r="FG6">
            <v>0.5617993677742722</v>
          </cell>
          <cell r="FH6">
            <v>0.52073564279924589</v>
          </cell>
          <cell r="FI6">
            <v>0.52059099400957953</v>
          </cell>
          <cell r="FJ6">
            <v>0.55599730877660347</v>
          </cell>
          <cell r="FK6">
            <v>0.43814244171526118</v>
          </cell>
          <cell r="FL6">
            <v>0.3850666499952824</v>
          </cell>
          <cell r="FM6">
            <v>0.49157444680248813</v>
          </cell>
          <cell r="FN6">
            <v>0.56440029077322718</v>
          </cell>
          <cell r="FO6">
            <v>0.51808091207124973</v>
          </cell>
          <cell r="FP6">
            <v>0.61761917675184408</v>
          </cell>
          <cell r="FQ6">
            <v>0.58260675176591181</v>
          </cell>
          <cell r="FR6">
            <v>0.59398578988633977</v>
          </cell>
          <cell r="FS6">
            <v>0.63904678084323463</v>
          </cell>
          <cell r="FT6">
            <v>0.63904678084323463</v>
          </cell>
          <cell r="FU6">
            <v>0.63904678084323463</v>
          </cell>
          <cell r="FV6">
            <v>0.62032013525075891</v>
          </cell>
          <cell r="FW6">
            <v>0.50978090779517293</v>
          </cell>
          <cell r="FX6">
            <v>0.54619382978054243</v>
          </cell>
          <cell r="FY6">
            <v>0.5617993677742722</v>
          </cell>
          <cell r="FZ6">
            <v>0.53102177895330516</v>
          </cell>
          <cell r="GA6">
            <v>0.52049059073204629</v>
          </cell>
          <cell r="GB6">
            <v>0.41661805952409453</v>
          </cell>
          <cell r="GC6">
            <v>0.48781623237739263</v>
          </cell>
          <cell r="GD6">
            <v>0.4829088716184699</v>
          </cell>
          <cell r="GE6">
            <v>0.42249699185965489</v>
          </cell>
          <cell r="GF6">
            <v>0.48561596865942774</v>
          </cell>
          <cell r="GG6">
            <v>0.4359245094286216</v>
          </cell>
          <cell r="GH6">
            <v>0.4418317944474745</v>
          </cell>
          <cell r="GI6">
            <v>0.46265830287293008</v>
          </cell>
          <cell r="GJ6">
            <v>0.47336798580980344</v>
          </cell>
          <cell r="GK6">
            <v>0.57350352126956949</v>
          </cell>
          <cell r="GL6">
            <v>0.57935559801721814</v>
          </cell>
          <cell r="GM6">
            <v>0.54676877065399565</v>
          </cell>
          <cell r="GN6">
            <v>0.54680753071288013</v>
          </cell>
          <cell r="GO6">
            <v>0.59398578988633977</v>
          </cell>
          <cell r="GP6">
            <v>0.5969118282601642</v>
          </cell>
          <cell r="GQ6">
            <v>0.43135307582668475</v>
          </cell>
          <cell r="GR6">
            <v>0.42706336454494376</v>
          </cell>
          <cell r="GS6">
            <v>0.42981252912730372</v>
          </cell>
          <cell r="GT6">
            <v>0.37778406559820848</v>
          </cell>
          <cell r="GU6">
            <v>0.60081321275859667</v>
          </cell>
          <cell r="GV6">
            <v>0.57781557782046855</v>
          </cell>
          <cell r="GW6">
            <v>0.61819210734252306</v>
          </cell>
          <cell r="GX6">
            <v>0.56720128477210174</v>
          </cell>
          <cell r="GY6">
            <v>0.61819210734252306</v>
          </cell>
          <cell r="GZ6">
            <v>0.54619382978054243</v>
          </cell>
          <cell r="HA6">
            <v>0.5291252725999005</v>
          </cell>
          <cell r="HB6">
            <v>0.58988933616298578</v>
          </cell>
          <cell r="HC6">
            <v>0.63722613474396606</v>
          </cell>
          <cell r="HD6">
            <v>0.53800092233383423</v>
          </cell>
          <cell r="HE6">
            <v>0.59584781430604628</v>
          </cell>
          <cell r="HF6">
            <v>0.553606460327564</v>
          </cell>
          <cell r="HG6">
            <v>0.65543259573665091</v>
          </cell>
          <cell r="HH6">
            <v>0.58988933616298578</v>
          </cell>
          <cell r="HI6">
            <v>0.6437284422413535</v>
          </cell>
          <cell r="HJ6">
            <v>0.5969118282601642</v>
          </cell>
          <cell r="HK6">
            <v>0.50928884128185703</v>
          </cell>
          <cell r="HL6">
            <v>0.44433067393460912</v>
          </cell>
          <cell r="HM6">
            <v>0.44407933116939752</v>
          </cell>
          <cell r="HN6">
            <v>0.46085104387733261</v>
          </cell>
          <cell r="HO6">
            <v>0.44036877526056228</v>
          </cell>
          <cell r="HP6"/>
          <cell r="HQ6">
            <v>0.47033357564435596</v>
          </cell>
          <cell r="HR6">
            <v>0.5253099480536394</v>
          </cell>
          <cell r="HS6">
            <v>0.54199233878223052</v>
          </cell>
          <cell r="HT6">
            <v>0.50522929254700177</v>
          </cell>
          <cell r="HU6">
            <v>0.51245832852939122</v>
          </cell>
          <cell r="HV6">
            <v>0.63519129498596016</v>
          </cell>
          <cell r="HW6">
            <v>0.63283147174573195</v>
          </cell>
          <cell r="HX6">
            <v>0.64426044921841252</v>
          </cell>
          <cell r="HY6">
            <v>0.62812290424762374</v>
          </cell>
          <cell r="HZ6">
            <v>0.63904678084323463</v>
          </cell>
          <cell r="IA6">
            <v>0.61446805850311026</v>
          </cell>
          <cell r="IB6">
            <v>0.62032013525075891</v>
          </cell>
          <cell r="IC6">
            <v>0.65543259573665091</v>
          </cell>
          <cell r="ID6">
            <v>0.50055297551120947</v>
          </cell>
          <cell r="IE6">
            <v>0.49943065942261922</v>
          </cell>
          <cell r="IF6">
            <v>0.50102780154868976</v>
          </cell>
          <cell r="IG6">
            <v>0.50283969454171185</v>
          </cell>
          <cell r="IH6">
            <v>0.50312854704784582</v>
          </cell>
          <cell r="II6">
            <v>0.50375309300705429</v>
          </cell>
          <cell r="IJ6">
            <v>0.52434607658932064</v>
          </cell>
          <cell r="IK6">
            <v>0.55612462668564311</v>
          </cell>
          <cell r="IL6">
            <v>0.51391873983896486</v>
          </cell>
          <cell r="IM6">
            <v>0.51888413829151525</v>
          </cell>
          <cell r="IN6">
            <v>4.7322468819738776E-2</v>
          </cell>
          <cell r="IO6">
            <v>5.8393893183854732E-2</v>
          </cell>
          <cell r="IP6">
            <v>3.625104445562282E-2</v>
          </cell>
          <cell r="IQ6">
            <v>3.6496768025251772E-2</v>
          </cell>
          <cell r="IR6">
            <v>4.6587120775399206E-2</v>
          </cell>
          <cell r="IS6">
            <v>5.4638891539921346E-2</v>
          </cell>
          <cell r="IT6">
            <v>5.4993488340917621E-2</v>
          </cell>
          <cell r="IU6">
            <v>4.6803805058075479E-2</v>
          </cell>
          <cell r="IV6">
            <v>5.3976802001841837E-2</v>
          </cell>
          <cell r="IW6">
            <v>6.7591486435342116E-2</v>
          </cell>
          <cell r="IX6">
            <v>7.3453652970486727E-2</v>
          </cell>
          <cell r="IY6">
            <v>5.4593859901896274E-2</v>
          </cell>
          <cell r="IZ6">
            <v>6.554325957366508E-2</v>
          </cell>
          <cell r="JA6">
            <v>2.6406415275104338E-2</v>
          </cell>
          <cell r="JB6">
            <v>5.4284294738925071E-2</v>
          </cell>
          <cell r="JC6">
            <v>3.9630808114309121E-2</v>
          </cell>
          <cell r="JD6">
            <v>6.1743650323017839E-2</v>
          </cell>
          <cell r="JE6">
            <v>4.3644460230127448E-2</v>
          </cell>
          <cell r="JF6">
            <v>2.3217289648683297E-2</v>
          </cell>
          <cell r="JG6">
            <v>4.4787171085247657E-2</v>
          </cell>
          <cell r="JH6">
            <v>2.8686650723767981E-2</v>
          </cell>
          <cell r="JI6">
            <v>3.1917154777053168E-2</v>
          </cell>
          <cell r="JJ6">
            <v>8.1929074467081364E-2</v>
          </cell>
          <cell r="JK6">
            <v>4.0964537233540682E-2</v>
          </cell>
          <cell r="JL6">
            <v>4.7266773731008474E-2</v>
          </cell>
          <cell r="JM6">
            <v>4.7791960105797462E-2</v>
          </cell>
          <cell r="JN6">
            <v>4.0964537233540682E-2</v>
          </cell>
          <cell r="JO6">
            <v>8.1929074467081364E-2</v>
          </cell>
          <cell r="JP6">
            <v>4.4115655482274571E-2</v>
          </cell>
          <cell r="JQ6">
            <v>5.3953292941736501E-2</v>
          </cell>
          <cell r="JR6">
            <v>8.1929074467081364E-2</v>
          </cell>
          <cell r="JS6">
            <v>2.0482268616770341E-2</v>
          </cell>
          <cell r="JT6">
            <v>4.6085104387733264E-2</v>
          </cell>
          <cell r="JU6">
            <v>4.7229701751611598E-2</v>
          </cell>
          <cell r="JV6">
            <v>6.7032879109430205E-2</v>
          </cell>
          <cell r="JW6">
            <v>2.956203717884379E-2</v>
          </cell>
          <cell r="JX6">
            <v>2.0252130767143706E-2</v>
          </cell>
          <cell r="JY6">
            <v>4.0754462683625085E-2</v>
          </cell>
          <cell r="JZ6">
            <v>2.9347728167312726E-2</v>
          </cell>
          <cell r="KA6">
            <v>2.808996838871361E-2</v>
          </cell>
          <cell r="KB6">
            <v>2.1324005683212955E-2</v>
          </cell>
          <cell r="KC6">
            <v>4.0964537233540682E-2</v>
          </cell>
          <cell r="KD6">
            <v>4.6393572288588245E-2</v>
          </cell>
          <cell r="KE6">
            <v>6.554325957366508E-2</v>
          </cell>
          <cell r="KF6">
            <v>3.441021127617417E-2</v>
          </cell>
          <cell r="KG6">
            <v>4.5516152481711869E-2</v>
          </cell>
          <cell r="KH6">
            <v>2.3878825724073963E-2</v>
          </cell>
          <cell r="KI6">
            <v>2.2530495478447377E-2</v>
          </cell>
          <cell r="KJ6">
            <v>3.7099958249244391E-2</v>
          </cell>
          <cell r="KK6">
            <v>1.9506922492162227E-2</v>
          </cell>
          <cell r="KL6">
            <v>2.3408306990594673E-2</v>
          </cell>
          <cell r="KM6">
            <v>2.3067409315974365E-2</v>
          </cell>
          <cell r="KN6"/>
          <cell r="KO6">
            <v>8.1929074467081364E-2</v>
          </cell>
          <cell r="KP6"/>
          <cell r="KQ6">
            <v>6.554325957366508E-2</v>
          </cell>
          <cell r="KR6">
            <v>5.3900706886237736E-2</v>
          </cell>
          <cell r="KS6">
            <v>5.2702913399876893E-2</v>
          </cell>
          <cell r="KT6">
            <v>2.7309691489027118E-2</v>
          </cell>
          <cell r="KU6">
            <v>6.0116788407663588E-2</v>
          </cell>
          <cell r="KV6">
            <v>3.277162978683254E-2</v>
          </cell>
          <cell r="KW6">
            <v>4.3695506382443391E-2</v>
          </cell>
          <cell r="KX6">
            <v>4.7690058271883183E-2</v>
          </cell>
          <cell r="KY6">
            <v>5.617993677742722E-2</v>
          </cell>
          <cell r="KZ6">
            <v>4.4557917692623197E-2</v>
          </cell>
          <cell r="LA6">
            <v>7.4480976788255784E-2</v>
          </cell>
          <cell r="LB6">
            <v>5.9871246725944072E-2</v>
          </cell>
          <cell r="LC6">
            <v>3.6412921985369488E-2</v>
          </cell>
          <cell r="LD6">
            <v>2.5130364487408997E-2</v>
          </cell>
          <cell r="LE6">
            <v>8.9502350258156109E-3</v>
          </cell>
          <cell r="LF6">
            <v>3.7419529203715045E-2</v>
          </cell>
          <cell r="LG6">
            <v>3.1406145212381185E-2</v>
          </cell>
          <cell r="LH6">
            <v>7.9930804358128143E-3</v>
          </cell>
          <cell r="LI6">
            <v>1.5727456259305796E-2</v>
          </cell>
          <cell r="LJ6">
            <v>4.1836123132126653E-2</v>
          </cell>
          <cell r="LK6">
            <v>3.1046807166472935E-2</v>
          </cell>
          <cell r="LL6">
            <v>6.8992904814384304E-2</v>
          </cell>
          <cell r="LM6">
            <v>3.048523701100702E-2</v>
          </cell>
          <cell r="LN6">
            <v>7.3150959345608363E-2</v>
          </cell>
          <cell r="LO6">
            <v>5.2485813330473995E-2</v>
          </cell>
          <cell r="LP6">
            <v>5.4619382978054236E-2</v>
          </cell>
          <cell r="LQ6">
            <v>6.4750397562693324E-2</v>
          </cell>
          <cell r="LR6">
            <v>4.5516152481711869E-2</v>
          </cell>
          <cell r="LS6">
            <v>2.7309691489027118E-2</v>
          </cell>
          <cell r="LT6">
            <v>4.7109217818571782E-2</v>
          </cell>
          <cell r="LU6">
            <v>8.1929074467081364E-2</v>
          </cell>
          <cell r="LV6">
            <v>7.5626837969613572E-2</v>
          </cell>
          <cell r="LW6">
            <v>8.1929074467081364E-2</v>
          </cell>
          <cell r="LX6">
            <v>6.3308830270017422E-2</v>
          </cell>
          <cell r="LY6">
            <v>5.783228785911626E-2</v>
          </cell>
          <cell r="LZ6">
            <v>4.0964537233540682E-2</v>
          </cell>
          <cell r="MA6">
            <v>2.891614392955813E-2</v>
          </cell>
          <cell r="MB6">
            <v>5.4993488340917621E-2</v>
          </cell>
          <cell r="MC6">
            <v>3.277162978683254E-2</v>
          </cell>
          <cell r="MD6">
            <v>2.5208945989871192E-2</v>
          </cell>
          <cell r="ME6">
            <v>3.2059203052336185E-2</v>
          </cell>
          <cell r="MF6">
            <v>5.1744678610788221E-2</v>
          </cell>
          <cell r="MG6">
            <v>4.1800548197490496E-2</v>
          </cell>
          <cell r="MH6">
            <v>8.1929074467081364E-2</v>
          </cell>
          <cell r="MI6">
            <v>6.3722613474396617E-2</v>
          </cell>
          <cell r="MJ6">
            <v>6.8274228722567804E-2</v>
          </cell>
          <cell r="MK6">
            <v>5.8112483052232128E-2</v>
          </cell>
          <cell r="ML6">
            <v>3.8233568084637973E-2</v>
          </cell>
          <cell r="MM6">
            <v>7.0756927948842988E-2</v>
          </cell>
          <cell r="MN6">
            <v>4.6816613981189345E-2</v>
          </cell>
          <cell r="MO6">
            <v>2.4578722340124409E-2</v>
          </cell>
          <cell r="MP6">
            <v>5.1205671541925853E-2</v>
          </cell>
          <cell r="MQ6">
            <v>6.4372844224135348E-2</v>
          </cell>
          <cell r="MR6">
            <v>4.2745604069781576E-2</v>
          </cell>
          <cell r="MS6">
            <v>8.1929074467081364E-2</v>
          </cell>
          <cell r="MT6">
            <v>7.6467136169275945E-2</v>
          </cell>
          <cell r="MU6">
            <v>5.3349164769262283E-2</v>
          </cell>
          <cell r="MV6">
            <v>2.7439428740756465E-2</v>
          </cell>
          <cell r="MW6">
            <v>8.2756640875839751E-3</v>
          </cell>
          <cell r="MX6">
            <v>4.1110318504834424E-2</v>
          </cell>
          <cell r="MY6">
            <v>1.9277429286372084E-2</v>
          </cell>
          <cell r="MZ6">
            <v>1.4896195357651156E-2</v>
          </cell>
          <cell r="NA6">
            <v>1.3936388955740644E-2</v>
          </cell>
          <cell r="NB6">
            <v>6.3904678084323457E-2</v>
          </cell>
          <cell r="NC6">
            <v>3.0723402925155508E-2</v>
          </cell>
          <cell r="ND6">
            <v>4.0964537233540682E-2</v>
          </cell>
          <cell r="NE6">
            <v>4.312056550899019E-2</v>
          </cell>
          <cell r="NF6">
            <v>6.2812290424762371E-2</v>
          </cell>
          <cell r="NG6">
            <v>3.6012779985530263E-2</v>
          </cell>
          <cell r="NH6">
            <v>2.8360064238605084E-2</v>
          </cell>
          <cell r="NI6">
            <v>4.0706898634587596E-2</v>
          </cell>
          <cell r="NJ6">
            <v>3.7240488394127892E-2</v>
          </cell>
          <cell r="NK6">
            <v>5.1205671541925853E-2</v>
          </cell>
          <cell r="NL6">
            <v>3.8233568084637973E-2</v>
          </cell>
          <cell r="NM6">
            <v>5.3432005087226973E-2</v>
          </cell>
          <cell r="NN6">
            <v>3.1920418623538192E-2</v>
          </cell>
          <cell r="NO6">
            <v>4.0964537233540682E-2</v>
          </cell>
          <cell r="NP6">
            <v>4.2014909983118645E-2</v>
          </cell>
          <cell r="NQ6">
            <v>8.1929074467081364E-2</v>
          </cell>
          <cell r="NR6">
            <v>6.4839574271493824E-2</v>
          </cell>
          <cell r="NS6">
            <v>4.6085104387733264E-2</v>
          </cell>
          <cell r="NT6">
            <v>6.9047144519427062E-2</v>
          </cell>
          <cell r="NU6">
            <v>8.1929074467081364E-2</v>
          </cell>
          <cell r="NV6">
            <v>6.7032879109430205E-2</v>
          </cell>
          <cell r="NW6">
            <v>6.8274228722567804E-2</v>
          </cell>
          <cell r="NX6">
            <v>7.0224920971784024E-2</v>
          </cell>
          <cell r="NY6">
            <v>5.8520767476486692E-2</v>
          </cell>
          <cell r="NZ6">
            <v>6.9324601472145767E-2</v>
          </cell>
          <cell r="OA6">
            <v>7.321321548122163E-2</v>
          </cell>
          <cell r="OB6">
            <v>6.7032879109430205E-2</v>
          </cell>
          <cell r="OC6">
            <v>7.7377459218910177E-2</v>
          </cell>
          <cell r="OD6">
            <v>7.3453652970486727E-2</v>
          </cell>
          <cell r="OE6">
            <v>7.8366940794599563E-2</v>
          </cell>
          <cell r="OF6">
            <v>2.7309691489027118E-2</v>
          </cell>
          <cell r="OG6">
            <v>4.0964537233540682E-2</v>
          </cell>
          <cell r="OH6">
            <v>3.690672930002957E-2</v>
          </cell>
          <cell r="OI6">
            <v>2.592692229970929E-2</v>
          </cell>
          <cell r="OJ6">
            <v>3.6726826485243363E-2</v>
          </cell>
          <cell r="OK6">
            <v>3.1654415135008711E-2</v>
          </cell>
          <cell r="OL6">
            <v>6.6686455961577851E-2</v>
          </cell>
          <cell r="OM6">
            <v>2.7448319364605938E-2</v>
          </cell>
          <cell r="ON6">
            <v>4.8645387964829555E-2</v>
          </cell>
          <cell r="OO6">
            <v>5.0067767729883063E-2</v>
          </cell>
          <cell r="OP6">
            <v>3.1511182487338987E-2</v>
          </cell>
          <cell r="OQ6">
            <v>3.6606607740610815E-2</v>
          </cell>
          <cell r="OR6">
            <v>4.6816613981189345E-2</v>
          </cell>
          <cell r="OS6">
            <v>4.0733099170074352E-2</v>
          </cell>
          <cell r="OT6">
            <v>3.5843970079348093E-2</v>
          </cell>
          <cell r="OU6">
            <v>5.0417891979742384E-2</v>
          </cell>
          <cell r="OV6">
            <v>2.1372802034890788E-2</v>
          </cell>
          <cell r="OW6">
            <v>8.192907446708135E-3</v>
          </cell>
          <cell r="OX6">
            <v>3.0723402925155508E-2</v>
          </cell>
          <cell r="OY6">
            <v>5.4619382978054236E-2</v>
          </cell>
          <cell r="OZ6">
            <v>3.373550125115115E-2</v>
          </cell>
          <cell r="PA6">
            <v>8.1929074467081364E-2</v>
          </cell>
          <cell r="PB6">
            <v>6.0688203308949154E-2</v>
          </cell>
          <cell r="PC6">
            <v>4.0964537233540682E-2</v>
          </cell>
          <cell r="PD6">
            <v>4.9157444680248817E-2</v>
          </cell>
          <cell r="PE6">
            <v>4.9157444680248817E-2</v>
          </cell>
          <cell r="PF6">
            <v>4.9157444680248817E-2</v>
          </cell>
          <cell r="PG6">
            <v>4.6816613981189345E-2</v>
          </cell>
          <cell r="PH6">
            <v>4.0964537233540682E-2</v>
          </cell>
          <cell r="PI6">
            <v>4.5516152481711869E-2</v>
          </cell>
          <cell r="PJ6">
            <v>5.8520767476486692E-2</v>
          </cell>
          <cell r="PK6">
            <v>4.8550562647159318E-2</v>
          </cell>
          <cell r="PL6">
            <v>4.3374215894337188E-2</v>
          </cell>
          <cell r="PM6">
            <v>2.4404405160407212E-2</v>
          </cell>
          <cell r="PN6">
            <v>3.5327215595897465E-2</v>
          </cell>
          <cell r="PO6">
            <v>3.4662300736072883E-2</v>
          </cell>
          <cell r="PP6">
            <v>2.4096786607965107E-2</v>
          </cell>
          <cell r="PQ6">
            <v>3.500605909048022E-2</v>
          </cell>
          <cell r="PR6">
            <v>2.0095810718340712E-2</v>
          </cell>
          <cell r="PS6">
            <v>2.1945287803682507E-2</v>
          </cell>
          <cell r="PT6">
            <v>2.4096786607965107E-2</v>
          </cell>
          <cell r="PU6">
            <v>3.095098368756407E-2</v>
          </cell>
          <cell r="PV6">
            <v>5.4619382978054236E-2</v>
          </cell>
          <cell r="PW6">
            <v>5.2668690728838022E-2</v>
          </cell>
          <cell r="PX6">
            <v>5.1744678610788221E-2</v>
          </cell>
          <cell r="PY6">
            <v>5.3391981113378867E-2</v>
          </cell>
          <cell r="PZ6">
            <v>6.1446805850311016E-2</v>
          </cell>
          <cell r="QA6">
            <v>5.8520767476486692E-2</v>
          </cell>
          <cell r="QB6">
            <v>2.8009939988745763E-2</v>
          </cell>
          <cell r="QC6">
            <v>2.580443290301775E-2</v>
          </cell>
          <cell r="QD6">
            <v>2.7099616939111528E-2</v>
          </cell>
          <cell r="QE6">
            <v>1.8206460992684744E-2</v>
          </cell>
          <cell r="QF6">
            <v>6.1446805850311016E-2</v>
          </cell>
          <cell r="QG6">
            <v>5.1744678610788221E-2</v>
          </cell>
          <cell r="QH6">
            <v>6.3308830270017422E-2</v>
          </cell>
          <cell r="QI6">
            <v>5.6720128477210169E-2</v>
          </cell>
          <cell r="QJ6">
            <v>5.9584781430604625E-2</v>
          </cell>
          <cell r="QK6">
            <v>5.4619382978054236E-2</v>
          </cell>
          <cell r="QL6">
            <v>4.2671392951604874E-2</v>
          </cell>
          <cell r="QM6">
            <v>5.7350352126956945E-2</v>
          </cell>
          <cell r="QN6">
            <v>6.3722613474396617E-2</v>
          </cell>
          <cell r="QO6">
            <v>3.8233568084637973E-2</v>
          </cell>
          <cell r="QP6">
            <v>5.9584781430604625E-2</v>
          </cell>
          <cell r="QQ6">
            <v>5.3839106078367747E-2</v>
          </cell>
          <cell r="QR6">
            <v>8.1929074467081364E-2</v>
          </cell>
          <cell r="QS6">
            <v>6.554325957366508E-2</v>
          </cell>
          <cell r="QT6">
            <v>7.0224920971784024E-2</v>
          </cell>
          <cell r="QU6">
            <v>7.0224920971784024E-2</v>
          </cell>
          <cell r="QV6">
            <v>4.2071686888501235E-2</v>
          </cell>
          <cell r="QW6">
            <v>2.8705077185546754E-2</v>
          </cell>
          <cell r="QX6">
            <v>2.9090758325268022E-2</v>
          </cell>
          <cell r="QY6">
            <v>3.0723402925155508E-2</v>
          </cell>
          <cell r="QZ6">
            <v>2.8313724264358998E-2</v>
          </cell>
          <cell r="RA6"/>
          <cell r="RB6">
            <v>2.7309691489027118E-2</v>
          </cell>
          <cell r="RC6">
            <v>4.3374215894337188E-2</v>
          </cell>
          <cell r="RD6">
            <v>5.0417891979742384E-2</v>
          </cell>
          <cell r="RE6">
            <v>3.9358084793009673E-2</v>
          </cell>
          <cell r="RF6">
            <v>4.176776345380618E-2</v>
          </cell>
          <cell r="RG6">
            <v>6.7471002502302299E-2</v>
          </cell>
          <cell r="RH6">
            <v>6.6861658473135355E-2</v>
          </cell>
          <cell r="RI6">
            <v>7.0756927948842988E-2</v>
          </cell>
          <cell r="RJ6">
            <v>8.1929074467081364E-2</v>
          </cell>
          <cell r="RK6">
            <v>6.554325957366508E-2</v>
          </cell>
          <cell r="RL6">
            <v>6.554325957366508E-2</v>
          </cell>
          <cell r="RM6">
            <v>8.1929074467081364E-2</v>
          </cell>
          <cell r="RN6">
            <v>8.1929074467081364E-2</v>
          </cell>
          <cell r="RO6">
            <v>3.8158747012065286E-2</v>
          </cell>
          <cell r="RP6">
            <v>3.7036430923475132E-2</v>
          </cell>
          <cell r="RQ6">
            <v>3.3611927986494913E-2</v>
          </cell>
          <cell r="RR6">
            <v>3.7892196941025129E-2</v>
          </cell>
          <cell r="RS6">
            <v>3.8863791734384749E-2</v>
          </cell>
          <cell r="RT6">
            <v>3.7643088268659003E-2</v>
          </cell>
          <cell r="RU6">
            <v>4.0964537233540682E-2</v>
          </cell>
          <cell r="RV6">
            <v>4.7171285299228663E-2</v>
          </cell>
          <cell r="RW6">
            <v>2.9792390715302312E-2</v>
          </cell>
          <cell r="RX6">
            <v>4.1963672288017284E-2</v>
          </cell>
          <cell r="RY6">
            <v>1.1920642710627743E-2</v>
          </cell>
          <cell r="RZ6">
            <v>3.3304501815886733E-3</v>
          </cell>
          <cell r="SA6">
            <v>2.0510835239666812E-2</v>
          </cell>
          <cell r="SB6">
            <v>1.4644605851258735E-2</v>
          </cell>
          <cell r="SC6">
            <v>0</v>
          </cell>
          <cell r="SD6">
            <v>6.7097977198227405E-3</v>
          </cell>
          <cell r="SE6">
            <v>3.3669482657704666E-3</v>
          </cell>
          <cell r="SF6">
            <v>1.0942556275151907E-2</v>
          </cell>
          <cell r="SG6">
            <v>8.674843178867438E-3</v>
          </cell>
          <cell r="SH6">
            <v>3.2771629786832547E-4</v>
          </cell>
          <cell r="SI6">
            <v>0</v>
          </cell>
          <cell r="SJ6">
            <v>9.6604843257913683E-3</v>
          </cell>
          <cell r="SK6">
            <v>2.730969148902712E-3</v>
          </cell>
          <cell r="SL6">
            <v>2.928921170251747E-2</v>
          </cell>
          <cell r="SM6">
            <v>1.0052647173875013E-2</v>
          </cell>
          <cell r="SN6">
            <v>1.3210269371436375E-2</v>
          </cell>
          <cell r="SO6">
            <v>5.93688945413633E-4</v>
          </cell>
          <cell r="SP6">
            <v>1.6589999502680027E-2</v>
          </cell>
          <cell r="SQ6">
            <v>2.9052001183430924E-2</v>
          </cell>
          <cell r="SR6">
            <v>1.3826547974259262E-2</v>
          </cell>
          <cell r="SS6">
            <v>2.5014759431125685E-2</v>
          </cell>
          <cell r="ST6">
            <v>2.8901360624890664E-2</v>
          </cell>
          <cell r="SU6">
            <v>0</v>
          </cell>
          <cell r="SV6">
            <v>0</v>
          </cell>
          <cell r="SW6">
            <v>0</v>
          </cell>
          <cell r="SX6">
            <v>0</v>
          </cell>
          <cell r="SY6">
            <v>0</v>
          </cell>
          <cell r="SZ6">
            <v>0</v>
          </cell>
          <cell r="TA6">
            <v>1.0503727495779661E-2</v>
          </cell>
          <cell r="TB6">
            <v>7.9930804358128143E-3</v>
          </cell>
          <cell r="TC6">
            <v>0</v>
          </cell>
          <cell r="TD6">
            <v>2.0482268616770341E-2</v>
          </cell>
          <cell r="TE6">
            <v>5.1205671541925853E-3</v>
          </cell>
          <cell r="TF6">
            <v>9.6387146431860422E-3</v>
          </cell>
          <cell r="TG6">
            <v>0</v>
          </cell>
          <cell r="TH6">
            <v>2.4705416785176595E-2</v>
          </cell>
          <cell r="TI6">
            <v>3.0378196150715565E-2</v>
          </cell>
          <cell r="TJ6">
            <v>1.2184323895104406E-2</v>
          </cell>
          <cell r="TK6">
            <v>2.9347728167312726E-2</v>
          </cell>
          <cell r="TL6">
            <v>3.6282875835421738E-2</v>
          </cell>
          <cell r="TM6">
            <v>3.1424850480524354E-2</v>
          </cell>
          <cell r="TN6">
            <v>1.8775412898706146E-2</v>
          </cell>
          <cell r="TO6">
            <v>3.9483891309436804E-3</v>
          </cell>
          <cell r="TP6">
            <v>0</v>
          </cell>
          <cell r="TQ6">
            <v>2.9494466808149291E-2</v>
          </cell>
          <cell r="TR6">
            <v>0</v>
          </cell>
          <cell r="TS6">
            <v>2.799586464201775E-2</v>
          </cell>
          <cell r="TT6">
            <v>2.2530495478447377E-2</v>
          </cell>
          <cell r="TU6">
            <v>1.7004147530903679E-2</v>
          </cell>
          <cell r="TV6">
            <v>2.3408306990594673E-2</v>
          </cell>
          <cell r="TW6">
            <v>4.4865921731973131E-2</v>
          </cell>
          <cell r="TX6">
            <v>2.7044548853211326E-2</v>
          </cell>
          <cell r="TY6"/>
          <cell r="TZ6">
            <v>0</v>
          </cell>
          <cell r="UA6"/>
          <cell r="UB6">
            <v>0</v>
          </cell>
          <cell r="UC6">
            <v>0</v>
          </cell>
          <cell r="UD6">
            <v>1.0061465285431044E-2</v>
          </cell>
          <cell r="UE6">
            <v>1.3654845744513559E-2</v>
          </cell>
          <cell r="UF6">
            <v>5.3200697705896981E-3</v>
          </cell>
          <cell r="UG6">
            <v>1.638581489341627E-2</v>
          </cell>
          <cell r="UH6">
            <v>2.1847753191221696E-2</v>
          </cell>
          <cell r="UI6">
            <v>8.5597540487995453E-3</v>
          </cell>
          <cell r="UJ6">
            <v>0</v>
          </cell>
          <cell r="UK6">
            <v>2.0122930570862087E-2</v>
          </cell>
          <cell r="UL6">
            <v>0</v>
          </cell>
          <cell r="UM6">
            <v>0</v>
          </cell>
          <cell r="UN6">
            <v>2.7309691489027118E-2</v>
          </cell>
          <cell r="UO6">
            <v>3.657183124590415E-2</v>
          </cell>
          <cell r="UP6">
            <v>5.8520767476486692E-2</v>
          </cell>
          <cell r="UQ6">
            <v>2.6390615333146402E-2</v>
          </cell>
          <cell r="UR6">
            <v>3.0040660637929831E-2</v>
          </cell>
          <cell r="US6">
            <v>2.7975781525344856E-2</v>
          </cell>
          <cell r="UT6">
            <v>4.8279633168101514E-2</v>
          </cell>
          <cell r="UU6">
            <v>2.6147576957579157E-2</v>
          </cell>
          <cell r="UV6">
            <v>2.587233930539411E-2</v>
          </cell>
          <cell r="UW6">
            <v>0</v>
          </cell>
          <cell r="UX6">
            <v>2.0958600445067324E-2</v>
          </cell>
          <cell r="UY6">
            <v>0</v>
          </cell>
          <cell r="UZ6">
            <v>2.5602835770962926E-3</v>
          </cell>
          <cell r="VA6">
            <v>5.4619382978054239E-3</v>
          </cell>
          <cell r="VB6">
            <v>1.3214366849529252E-3</v>
          </cell>
          <cell r="VC6">
            <v>0</v>
          </cell>
          <cell r="VD6">
            <v>0</v>
          </cell>
          <cell r="VE6">
            <v>2.0482268616770338E-3</v>
          </cell>
          <cell r="VF6">
            <v>0</v>
          </cell>
          <cell r="VG6">
            <v>0</v>
          </cell>
          <cell r="VH6">
            <v>0</v>
          </cell>
          <cell r="VI6">
            <v>3.724048839412789E-3</v>
          </cell>
          <cell r="VJ6">
            <v>7.2290359823895325E-3</v>
          </cell>
          <cell r="VK6">
            <v>1.107149654960559E-2</v>
          </cell>
          <cell r="VL6">
            <v>9.6387146431860422E-3</v>
          </cell>
          <cell r="VM6">
            <v>6.7338965315409333E-3</v>
          </cell>
          <cell r="VN6">
            <v>1.638581489341627E-2</v>
          </cell>
          <cell r="VO6">
            <v>2.5208945989871192E-2</v>
          </cell>
          <cell r="VP6">
            <v>1.4248534689927192E-2</v>
          </cell>
          <cell r="VQ6">
            <v>1.2936169652697055E-2</v>
          </cell>
          <cell r="VR6">
            <v>1.0032131567397717E-2</v>
          </cell>
          <cell r="VS6">
            <v>0</v>
          </cell>
          <cell r="VT6">
            <v>0</v>
          </cell>
          <cell r="VU6">
            <v>0</v>
          </cell>
          <cell r="VV6">
            <v>8.5739729093457246E-3</v>
          </cell>
          <cell r="VW6">
            <v>1.0923876595610848E-2</v>
          </cell>
          <cell r="VX6">
            <v>2.4826992262751927E-3</v>
          </cell>
          <cell r="VY6">
            <v>3.5112460485892012E-2</v>
          </cell>
          <cell r="VZ6">
            <v>1.638581489341627E-2</v>
          </cell>
          <cell r="WA6">
            <v>1.2801417885481463E-2</v>
          </cell>
          <cell r="WB6">
            <v>0</v>
          </cell>
          <cell r="WC6">
            <v>1.4248534689927192E-2</v>
          </cell>
          <cell r="WD6">
            <v>0</v>
          </cell>
          <cell r="WE6">
            <v>0</v>
          </cell>
          <cell r="WF6">
            <v>0</v>
          </cell>
          <cell r="WG6">
            <v>3.172075804782485E-2</v>
          </cell>
          <cell r="WH6">
            <v>4.4688586072953465E-2</v>
          </cell>
          <cell r="WI6">
            <v>1.9534690353361035E-2</v>
          </cell>
          <cell r="WJ6">
            <v>3.373550125115115E-2</v>
          </cell>
          <cell r="WK6">
            <v>5.2136683751779045E-2</v>
          </cell>
          <cell r="WL6">
            <v>4.6454629852468815E-2</v>
          </cell>
          <cell r="WM6">
            <v>6.5543259573665087E-3</v>
          </cell>
          <cell r="WN6">
            <v>1.9116784042318986E-2</v>
          </cell>
          <cell r="WO6">
            <v>0</v>
          </cell>
          <cell r="WP6">
            <v>2.2638296892219852E-2</v>
          </cell>
          <cell r="WQ6">
            <v>8.192907446708135E-3</v>
          </cell>
          <cell r="WR6">
            <v>1.4405111994212108E-2</v>
          </cell>
          <cell r="WS6">
            <v>1.5755591243669494E-2</v>
          </cell>
          <cell r="WT6">
            <v>1.3912484343466645E-2</v>
          </cell>
          <cell r="WU6">
            <v>7.4480976788255781E-3</v>
          </cell>
          <cell r="WV6">
            <v>1.0241134308385171E-2</v>
          </cell>
          <cell r="WW6">
            <v>9.1032304963423721E-3</v>
          </cell>
          <cell r="WX6">
            <v>5.343200508722697E-3</v>
          </cell>
          <cell r="WY6">
            <v>1.7024223265887036E-2</v>
          </cell>
          <cell r="WZ6">
            <v>0</v>
          </cell>
          <cell r="XA6">
            <v>2.3108200490715256E-2</v>
          </cell>
          <cell r="XB6">
            <v>0</v>
          </cell>
          <cell r="XC6">
            <v>2.0105294347750025E-3</v>
          </cell>
          <cell r="XD6">
            <v>1.0241134308385171E-2</v>
          </cell>
          <cell r="XE6">
            <v>1.0305543958123442E-3</v>
          </cell>
          <cell r="XF6">
            <v>0</v>
          </cell>
          <cell r="XG6">
            <v>0</v>
          </cell>
          <cell r="XH6">
            <v>0</v>
          </cell>
          <cell r="XI6">
            <v>3.3440438557992389E-3</v>
          </cell>
          <cell r="XJ6">
            <v>3.3440438557992389E-3</v>
          </cell>
          <cell r="XK6">
            <v>0</v>
          </cell>
          <cell r="XL6">
            <v>0</v>
          </cell>
          <cell r="XM6">
            <v>0</v>
          </cell>
          <cell r="XN6">
            <v>4.551615248171186E-3</v>
          </cell>
          <cell r="XO6">
            <v>2.8251404988648746E-3</v>
          </cell>
          <cell r="XP6">
            <v>3.562133672481798E-3</v>
          </cell>
          <cell r="XQ6">
            <v>0</v>
          </cell>
          <cell r="XR6">
            <v>0</v>
          </cell>
          <cell r="XS6">
            <v>1.5651544886399978E-2</v>
          </cell>
          <cell r="XT6">
            <v>2.3852768515732547E-2</v>
          </cell>
          <cell r="XU6">
            <v>1.1583076045345985E-2</v>
          </cell>
          <cell r="XV6">
            <v>1.6758219777357551E-2</v>
          </cell>
          <cell r="XW6">
            <v>1.524261850550351E-2</v>
          </cell>
          <cell r="XX6">
            <v>2.7448319364605938E-2</v>
          </cell>
          <cell r="XY6">
            <v>6.4007089427407316E-3</v>
          </cell>
          <cell r="XZ6">
            <v>3.2511537486937044E-3</v>
          </cell>
          <cell r="YA6">
            <v>0</v>
          </cell>
          <cell r="YB6">
            <v>8.7158589858597185E-3</v>
          </cell>
          <cell r="YC6">
            <v>0</v>
          </cell>
          <cell r="YD6">
            <v>9.7203986655859248E-3</v>
          </cell>
          <cell r="YE6">
            <v>1.7068557180641949E-3</v>
          </cell>
          <cell r="YF6">
            <v>4.2014909983118642E-3</v>
          </cell>
          <cell r="YG6">
            <v>3.2059203052336185E-2</v>
          </cell>
          <cell r="YH6">
            <v>4.0964537233540682E-2</v>
          </cell>
          <cell r="YI6">
            <v>1.2604472994935596E-2</v>
          </cell>
          <cell r="YJ6">
            <v>0</v>
          </cell>
          <cell r="YK6">
            <v>9.6387146431860422E-3</v>
          </cell>
          <cell r="YL6">
            <v>0</v>
          </cell>
          <cell r="YM6">
            <v>3.0344101654474574E-3</v>
          </cell>
          <cell r="YN6">
            <v>0</v>
          </cell>
          <cell r="YO6">
            <v>0</v>
          </cell>
          <cell r="YP6">
            <v>0</v>
          </cell>
          <cell r="YQ6">
            <v>0</v>
          </cell>
          <cell r="YR6">
            <v>0</v>
          </cell>
          <cell r="YS6">
            <v>1.3654845744513559E-2</v>
          </cell>
          <cell r="YT6">
            <v>0</v>
          </cell>
          <cell r="YU6">
            <v>5.8520767476486681E-3</v>
          </cell>
          <cell r="YV6">
            <v>1.2137640661789829E-2</v>
          </cell>
          <cell r="YW6">
            <v>9.6387146431860422E-3</v>
          </cell>
          <cell r="YX6">
            <v>3.1377092349094991E-2</v>
          </cell>
          <cell r="YY6">
            <v>1.9542715010496474E-2</v>
          </cell>
          <cell r="YZ6">
            <v>2.0482268616770341E-2</v>
          </cell>
          <cell r="ZA6">
            <v>3.2129048810620141E-2</v>
          </cell>
          <cell r="ZB6">
            <v>2.0109863732829063E-2</v>
          </cell>
          <cell r="ZC6">
            <v>2.9370800280651803E-2</v>
          </cell>
          <cell r="ZD6">
            <v>2.9260383738243346E-2</v>
          </cell>
          <cell r="ZE6">
            <v>2.4096786607965107E-2</v>
          </cell>
          <cell r="ZF6">
            <v>2.366839929049017E-2</v>
          </cell>
          <cell r="ZG6">
            <v>6.8274228722567795E-3</v>
          </cell>
          <cell r="ZH6">
            <v>0</v>
          </cell>
          <cell r="ZI6">
            <v>9.4865244119778421E-3</v>
          </cell>
          <cell r="ZJ6">
            <v>9.2055139850653212E-3</v>
          </cell>
          <cell r="ZK6">
            <v>0</v>
          </cell>
          <cell r="ZL6">
            <v>0</v>
          </cell>
          <cell r="ZM6">
            <v>3.4312176486213562E-2</v>
          </cell>
          <cell r="ZN6">
            <v>3.4835984419073963E-2</v>
          </cell>
          <cell r="ZO6">
            <v>3.4032077086326107E-2</v>
          </cell>
          <cell r="ZP6">
            <v>4.70333575644356E-2</v>
          </cell>
          <cell r="ZQ6">
            <v>0</v>
          </cell>
          <cell r="ZR6">
            <v>4.312056550899019E-3</v>
          </cell>
          <cell r="ZS6">
            <v>3.724048839412789E-3</v>
          </cell>
          <cell r="ZT6">
            <v>0</v>
          </cell>
          <cell r="ZU6">
            <v>0</v>
          </cell>
          <cell r="ZV6">
            <v>0</v>
          </cell>
          <cell r="ZW6">
            <v>1.3654845744513559E-2</v>
          </cell>
          <cell r="ZX6">
            <v>8.192907446708135E-3</v>
          </cell>
          <cell r="ZY6">
            <v>0</v>
          </cell>
          <cell r="ZZ6">
            <v>8.192907446708135E-3</v>
          </cell>
          <cell r="AAA6">
            <v>7.4480976788255781E-3</v>
          </cell>
          <cell r="AAB6">
            <v>1.0533738145767602E-2</v>
          </cell>
          <cell r="AAC6">
            <v>0</v>
          </cell>
          <cell r="AAD6">
            <v>0</v>
          </cell>
          <cell r="AAE6">
            <v>0</v>
          </cell>
          <cell r="AAF6">
            <v>0</v>
          </cell>
          <cell r="AAG6">
            <v>1.7714394479368945E-2</v>
          </cell>
          <cell r="AAH6">
            <v>2.9303099626912309E-2</v>
          </cell>
          <cell r="AAI6">
            <v>2.968444727068165E-2</v>
          </cell>
          <cell r="AAJ6">
            <v>3.0723402925155508E-2</v>
          </cell>
          <cell r="AAK6">
            <v>3.0120983259956387E-2</v>
          </cell>
          <cell r="AAL6"/>
          <cell r="AAM6">
            <v>1.8206460992684744E-2</v>
          </cell>
          <cell r="AAN6">
            <v>1.4458071964779065E-2</v>
          </cell>
          <cell r="AAO6">
            <v>1.8906709492403393E-2</v>
          </cell>
          <cell r="AAP6">
            <v>1.2851619524248055E-2</v>
          </cell>
          <cell r="AAQ6">
            <v>1.1245167083717051E-2</v>
          </cell>
          <cell r="AAR6">
            <v>1.9277429286372082E-3</v>
          </cell>
          <cell r="AAS6">
            <v>1.8834269992432497E-3</v>
          </cell>
          <cell r="AAT6">
            <v>0</v>
          </cell>
          <cell r="AAU6">
            <v>0</v>
          </cell>
          <cell r="AAV6">
            <v>0</v>
          </cell>
          <cell r="AAW6">
            <v>8.192907446708135E-3</v>
          </cell>
          <cell r="AAX6">
            <v>0</v>
          </cell>
          <cell r="AAY6">
            <v>0</v>
          </cell>
          <cell r="AAZ6">
            <v>1.5712425240262177E-2</v>
          </cell>
          <cell r="ABA6">
            <v>1.5712425240262177E-2</v>
          </cell>
          <cell r="ABB6">
            <v>1.3654845744513559E-2</v>
          </cell>
          <cell r="ABC6">
            <v>1.4337588031739236E-2</v>
          </cell>
          <cell r="ABD6">
            <v>1.4705218494091527E-2</v>
          </cell>
          <cell r="ABE6">
            <v>1.3285795859526706E-2</v>
          </cell>
          <cell r="ABF6">
            <v>8.192907446708135E-3</v>
          </cell>
          <cell r="ABG6">
            <v>4.9653984525503854E-3</v>
          </cell>
          <cell r="ABH6">
            <v>7.4480976788255781E-3</v>
          </cell>
          <cell r="ABI6">
            <v>9.99135054476602E-3</v>
          </cell>
        </row>
        <row r="7">
          <cell r="C7">
            <v>0.59920066781714654</v>
          </cell>
          <cell r="D7">
            <v>0.64210089708319096</v>
          </cell>
          <cell r="E7">
            <v>0.55630043855110212</v>
          </cell>
          <cell r="F7">
            <v>0.53066316456934026</v>
          </cell>
          <cell r="G7">
            <v>0.55418395190913583</v>
          </cell>
          <cell r="H7">
            <v>0.63116617331097602</v>
          </cell>
          <cell r="I7">
            <v>0.64482969483284847</v>
          </cell>
          <cell r="J7">
            <v>0.58562019078748806</v>
          </cell>
          <cell r="K7">
            <v>0.58259613126177123</v>
          </cell>
          <cell r="L7">
            <v>0.71244079011281169</v>
          </cell>
          <cell r="M7">
            <v>0.74677094101862496</v>
          </cell>
          <cell r="N7">
            <v>0.63475545620395613</v>
          </cell>
          <cell r="O7">
            <v>0.68301781705743358</v>
          </cell>
          <cell r="P7">
            <v>0.50714237722954469</v>
          </cell>
          <cell r="Q7">
            <v>0.61750265178910368</v>
          </cell>
          <cell r="R7">
            <v>0.588644250313205</v>
          </cell>
          <cell r="S7">
            <v>0.67811063920699854</v>
          </cell>
          <cell r="T7">
            <v>0.58649309535047878</v>
          </cell>
          <cell r="U7">
            <v>0.50906308069975059</v>
          </cell>
          <cell r="V7">
            <v>0.59421595820134232</v>
          </cell>
          <cell r="W7">
            <v>0.50956753468904814</v>
          </cell>
          <cell r="X7">
            <v>0.52664686113104209</v>
          </cell>
          <cell r="Y7">
            <v>0.82587803222822509</v>
          </cell>
          <cell r="Z7">
            <v>0.65903398531343216</v>
          </cell>
          <cell r="AA7">
            <v>0.68470230022340028</v>
          </cell>
          <cell r="AB7">
            <v>0.69205520293198497</v>
          </cell>
          <cell r="AC7">
            <v>0.59646746772038484</v>
          </cell>
          <cell r="AD7">
            <v>0.48503947924514812</v>
          </cell>
          <cell r="AE7">
            <v>0.61411443422098788</v>
          </cell>
          <cell r="AF7">
            <v>0.6378732769242389</v>
          </cell>
          <cell r="AG7">
            <v>0.50470324191724869</v>
          </cell>
          <cell r="AH7">
            <v>0.55976177739913036</v>
          </cell>
          <cell r="AI7">
            <v>0.61940852417116887</v>
          </cell>
          <cell r="AJ7">
            <v>0.60348473204650699</v>
          </cell>
          <cell r="AK7">
            <v>0.65903398531343216</v>
          </cell>
          <cell r="AL7">
            <v>0.50097005162866959</v>
          </cell>
          <cell r="AM7">
            <v>0.45354732293504063</v>
          </cell>
          <cell r="AN7">
            <v>0.57660098584547903</v>
          </cell>
          <cell r="AO7">
            <v>0.46840843618914257</v>
          </cell>
          <cell r="AP7">
            <v>0.45325966078518753</v>
          </cell>
          <cell r="AQ7">
            <v>0.44794859041341334</v>
          </cell>
          <cell r="AR7">
            <v>0.56587939245267282</v>
          </cell>
          <cell r="AS7">
            <v>0.59100531142257906</v>
          </cell>
          <cell r="AT7">
            <v>0.66070242578258009</v>
          </cell>
          <cell r="AU7">
            <v>0.55609120836700487</v>
          </cell>
          <cell r="AV7">
            <v>0.48940920428339263</v>
          </cell>
          <cell r="AW7">
            <v>0.51179841401542925</v>
          </cell>
          <cell r="AX7">
            <v>0.52117374398447824</v>
          </cell>
          <cell r="AY7">
            <v>0.50470324191724869</v>
          </cell>
          <cell r="AZ7">
            <v>0.56024474700862048</v>
          </cell>
          <cell r="BA7">
            <v>0.45008167893919149</v>
          </cell>
          <cell r="BB7">
            <v>0.4936915348208723</v>
          </cell>
          <cell r="BC7"/>
          <cell r="BD7">
            <v>0.82587803222822509</v>
          </cell>
          <cell r="BE7"/>
          <cell r="BF7">
            <v>0.77081949674634342</v>
          </cell>
          <cell r="BG7">
            <v>0.61685951789885951</v>
          </cell>
          <cell r="BH7">
            <v>0.61012285846489911</v>
          </cell>
          <cell r="BI7">
            <v>0.57906390765427285</v>
          </cell>
          <cell r="BJ7">
            <v>0.63133787352557647</v>
          </cell>
          <cell r="BK7">
            <v>0.56893819997944406</v>
          </cell>
          <cell r="BL7">
            <v>0.50164443439047746</v>
          </cell>
          <cell r="BM7">
            <v>0.6146746553797372</v>
          </cell>
          <cell r="BN7">
            <v>0.61088756034659197</v>
          </cell>
          <cell r="BO7">
            <v>0.55208968638935996</v>
          </cell>
          <cell r="BP7">
            <v>0.73411380642508894</v>
          </cell>
          <cell r="BQ7">
            <v>0.6423495806219528</v>
          </cell>
          <cell r="BR7">
            <v>0.51659860452135897</v>
          </cell>
          <cell r="BS7">
            <v>0.4767093451848996</v>
          </cell>
          <cell r="BT7">
            <v>0.41486683598392632</v>
          </cell>
          <cell r="BU7">
            <v>0.51924014897517123</v>
          </cell>
          <cell r="BV7">
            <v>0.43588007256489658</v>
          </cell>
          <cell r="BW7">
            <v>0.53268014002796094</v>
          </cell>
          <cell r="BX7">
            <v>0.43183165083828762</v>
          </cell>
          <cell r="BY7">
            <v>0.53301348179268437</v>
          </cell>
          <cell r="BZ7">
            <v>0.51368017705016411</v>
          </cell>
          <cell r="CA7">
            <v>0.66649806109646237</v>
          </cell>
          <cell r="CB7">
            <v>0.50790431956154414</v>
          </cell>
          <cell r="CC7">
            <v>0.7046181624169382</v>
          </cell>
          <cell r="CD7">
            <v>0.60830801298530557</v>
          </cell>
          <cell r="CE7">
            <v>0.58117343008652878</v>
          </cell>
          <cell r="CF7">
            <v>0.66223182954596571</v>
          </cell>
          <cell r="CG7">
            <v>0.60156548026500345</v>
          </cell>
          <cell r="CH7">
            <v>0.59646746772038484</v>
          </cell>
          <cell r="CI7">
            <v>0.60520691779687397</v>
          </cell>
          <cell r="CJ7">
            <v>0.73411380642508894</v>
          </cell>
          <cell r="CK7">
            <v>0.68470230022340028</v>
          </cell>
          <cell r="CL7">
            <v>0.79528995696051308</v>
          </cell>
          <cell r="CM7">
            <v>0.60564389030069843</v>
          </cell>
          <cell r="CN7">
            <v>0.67203800661708502</v>
          </cell>
          <cell r="CO7">
            <v>0.62195753044347812</v>
          </cell>
          <cell r="CP7">
            <v>0.61536010244455985</v>
          </cell>
          <cell r="CQ7">
            <v>0.65785902723656742</v>
          </cell>
          <cell r="CR7">
            <v>0.60564389030069843</v>
          </cell>
          <cell r="CS7">
            <v>0.57176171461954051</v>
          </cell>
          <cell r="CT7">
            <v>0.57561196185603569</v>
          </cell>
          <cell r="CU7">
            <v>0.67132775719136428</v>
          </cell>
          <cell r="CV7">
            <v>0.61558501476270477</v>
          </cell>
          <cell r="CW7">
            <v>0.82587803222822509</v>
          </cell>
          <cell r="CX7">
            <v>0.67293765588966492</v>
          </cell>
          <cell r="CY7">
            <v>0.63579499306458598</v>
          </cell>
          <cell r="CZ7">
            <v>0.63293786515496464</v>
          </cell>
          <cell r="DA7">
            <v>0.59293807442026425</v>
          </cell>
          <cell r="DB7">
            <v>0.65095247679099688</v>
          </cell>
          <cell r="DC7">
            <v>0.56369452993355051</v>
          </cell>
          <cell r="DD7">
            <v>0.61940852417116887</v>
          </cell>
          <cell r="DE7">
            <v>0.6117615053542409</v>
          </cell>
          <cell r="DF7">
            <v>0.63011435051486797</v>
          </cell>
          <cell r="DG7">
            <v>0.57452384850659144</v>
          </cell>
          <cell r="DH7">
            <v>0.75079821111656819</v>
          </cell>
          <cell r="DI7">
            <v>0.69176108682364157</v>
          </cell>
          <cell r="DJ7">
            <v>0.61247285594186196</v>
          </cell>
          <cell r="DK7">
            <v>0.52595505193103909</v>
          </cell>
          <cell r="DL7">
            <v>0.48129400064093852</v>
          </cell>
          <cell r="DM7">
            <v>0.57151403789672506</v>
          </cell>
          <cell r="DN7">
            <v>0.48041271155759496</v>
          </cell>
          <cell r="DO7">
            <v>0.44046828385505338</v>
          </cell>
          <cell r="DP7">
            <v>0.45311558129735091</v>
          </cell>
          <cell r="DQ7">
            <v>0.66773117499303303</v>
          </cell>
          <cell r="DR7">
            <v>0.56612607047902519</v>
          </cell>
          <cell r="DS7">
            <v>0.65764361825580886</v>
          </cell>
          <cell r="DT7">
            <v>0.56265959505607155</v>
          </cell>
          <cell r="DU7">
            <v>0.69129050105029211</v>
          </cell>
          <cell r="DV7">
            <v>0.58357923375927023</v>
          </cell>
          <cell r="DW7">
            <v>0.58649309535047878</v>
          </cell>
          <cell r="DX7">
            <v>0.59937139891668656</v>
          </cell>
          <cell r="DY7">
            <v>0.61732297358473398</v>
          </cell>
          <cell r="DZ7">
            <v>0.60220273183308082</v>
          </cell>
          <cell r="EA7">
            <v>0.57832802773604397</v>
          </cell>
          <cell r="EB7">
            <v>0.63192182768977834</v>
          </cell>
          <cell r="EC7">
            <v>0.5827624210095268</v>
          </cell>
          <cell r="ED7">
            <v>0.71117274997430502</v>
          </cell>
          <cell r="EE7">
            <v>0.60854170795763962</v>
          </cell>
          <cell r="EF7">
            <v>0.76667530590362121</v>
          </cell>
          <cell r="EG7">
            <v>0.67449628392878402</v>
          </cell>
          <cell r="EH7">
            <v>0.53911482659342469</v>
          </cell>
          <cell r="EI7">
            <v>0.70232619879393721</v>
          </cell>
          <cell r="EJ7">
            <v>0.68823169352352098</v>
          </cell>
          <cell r="EK7">
            <v>0.73411380642508894</v>
          </cell>
          <cell r="EL7">
            <v>0.71372175624661427</v>
          </cell>
          <cell r="EM7">
            <v>0.68313368097890237</v>
          </cell>
          <cell r="EN7">
            <v>0.65015930196690053</v>
          </cell>
          <cell r="EO7">
            <v>0.70587866002412403</v>
          </cell>
          <cell r="EP7">
            <v>0.71263707272648258</v>
          </cell>
          <cell r="EQ7">
            <v>0.65903398531343216</v>
          </cell>
          <cell r="ER7">
            <v>0.7295255951349322</v>
          </cell>
          <cell r="ES7">
            <v>0.70451244326278706</v>
          </cell>
          <cell r="ET7">
            <v>0.6862368190495397</v>
          </cell>
          <cell r="EU7">
            <v>0.69740811610383457</v>
          </cell>
          <cell r="EV7">
            <v>0.65382010884734487</v>
          </cell>
          <cell r="EW7">
            <v>0.57909260863974565</v>
          </cell>
          <cell r="EX7">
            <v>0.4901835859357398</v>
          </cell>
          <cell r="EY7">
            <v>0.60892552486584373</v>
          </cell>
          <cell r="EZ7">
            <v>0.52972984895446762</v>
          </cell>
          <cell r="FA7">
            <v>0.63279080710079283</v>
          </cell>
          <cell r="FB7">
            <v>0.52263685965034901</v>
          </cell>
          <cell r="FC7">
            <v>0.62578103985194222</v>
          </cell>
          <cell r="FD7">
            <v>0.63044124597574436</v>
          </cell>
          <cell r="FE7">
            <v>0.58587928782002296</v>
          </cell>
          <cell r="FF7">
            <v>0.63515238644131478</v>
          </cell>
          <cell r="FG7">
            <v>0.62050095543073003</v>
          </cell>
          <cell r="FH7">
            <v>0.59777838523185811</v>
          </cell>
          <cell r="FI7">
            <v>0.62896729769232884</v>
          </cell>
          <cell r="FJ7">
            <v>0.61844461423626196</v>
          </cell>
          <cell r="FK7">
            <v>0.50711808996469954</v>
          </cell>
          <cell r="FL7">
            <v>0.42211543869442614</v>
          </cell>
          <cell r="FM7">
            <v>0.58086754933385165</v>
          </cell>
          <cell r="FN7">
            <v>0.6037120118627376</v>
          </cell>
          <cell r="FO7">
            <v>0.59229636654751494</v>
          </cell>
          <cell r="FP7">
            <v>0.71999623322460649</v>
          </cell>
          <cell r="FQ7">
            <v>0.60957664283511859</v>
          </cell>
          <cell r="FR7">
            <v>0.66529063707273683</v>
          </cell>
          <cell r="FS7">
            <v>0.69740811610383457</v>
          </cell>
          <cell r="FT7">
            <v>0.69740811610383457</v>
          </cell>
          <cell r="FU7">
            <v>0.69740811610383457</v>
          </cell>
          <cell r="FV7">
            <v>0.6685679308514203</v>
          </cell>
          <cell r="FW7">
            <v>0.57097740499729144</v>
          </cell>
          <cell r="FX7">
            <v>0.59136945517576611</v>
          </cell>
          <cell r="FY7">
            <v>0.64890416817931973</v>
          </cell>
          <cell r="FZ7">
            <v>0.59816680523525767</v>
          </cell>
          <cell r="GA7">
            <v>0.61536010244455985</v>
          </cell>
          <cell r="GB7">
            <v>0.44515411666202204</v>
          </cell>
          <cell r="GC7">
            <v>0.52914511514518681</v>
          </cell>
          <cell r="GD7">
            <v>0.53169272009464164</v>
          </cell>
          <cell r="GE7">
            <v>0.47166812062811969</v>
          </cell>
          <cell r="GF7">
            <v>0.53019330464034198</v>
          </cell>
          <cell r="GG7">
            <v>0.4876099057382331</v>
          </cell>
          <cell r="GH7">
            <v>0.50640257943212152</v>
          </cell>
          <cell r="GI7">
            <v>0.50837381094937417</v>
          </cell>
          <cell r="GJ7">
            <v>0.52138764660872794</v>
          </cell>
          <cell r="GK7">
            <v>0.57882050121978168</v>
          </cell>
          <cell r="GL7">
            <v>0.6423495806219528</v>
          </cell>
          <cell r="GM7">
            <v>0.60781465693260062</v>
          </cell>
          <cell r="GN7">
            <v>0.60332341562521685</v>
          </cell>
          <cell r="GO7">
            <v>0.6423495806219528</v>
          </cell>
          <cell r="GP7">
            <v>0.68823169352352098</v>
          </cell>
          <cell r="GQ7">
            <v>0.48674937165141768</v>
          </cell>
          <cell r="GR7">
            <v>0.48157865701485841</v>
          </cell>
          <cell r="GS7">
            <v>0.48391290950872562</v>
          </cell>
          <cell r="GT7">
            <v>0.44692576641157034</v>
          </cell>
          <cell r="GU7">
            <v>0.65431882746584014</v>
          </cell>
          <cell r="GV7">
            <v>0.637519884527051</v>
          </cell>
          <cell r="GW7">
            <v>0.65830857641380258</v>
          </cell>
          <cell r="GX7">
            <v>0.59293807442026425</v>
          </cell>
          <cell r="GY7">
            <v>0.66274163080042747</v>
          </cell>
          <cell r="GZ7">
            <v>0.48940920428339263</v>
          </cell>
          <cell r="HA7">
            <v>0.62673013793205734</v>
          </cell>
          <cell r="HB7">
            <v>0.67905527094320728</v>
          </cell>
          <cell r="HC7">
            <v>0.67293765588966492</v>
          </cell>
          <cell r="HD7">
            <v>0.62019959508326483</v>
          </cell>
          <cell r="HE7">
            <v>0.66737618765917184</v>
          </cell>
          <cell r="HF7">
            <v>0.62010370769998047</v>
          </cell>
          <cell r="HG7">
            <v>0.67293765588966492</v>
          </cell>
          <cell r="HH7">
            <v>0.60564389030069843</v>
          </cell>
          <cell r="HI7">
            <v>0.73411380642508894</v>
          </cell>
          <cell r="HJ7">
            <v>0.6423495806219528</v>
          </cell>
          <cell r="HK7">
            <v>0.58439322748313005</v>
          </cell>
          <cell r="HL7">
            <v>0.52781175133482672</v>
          </cell>
          <cell r="HM7">
            <v>0.53130156823699826</v>
          </cell>
          <cell r="HN7">
            <v>0.55058535481881665</v>
          </cell>
          <cell r="HO7">
            <v>0.52696956141359785</v>
          </cell>
          <cell r="HP7"/>
          <cell r="HQ7">
            <v>0.56757872996754566</v>
          </cell>
          <cell r="HR7">
            <v>0.59376851990264556</v>
          </cell>
          <cell r="HS7">
            <v>0.61411443422098788</v>
          </cell>
          <cell r="HT7">
            <v>0.60156548026500345</v>
          </cell>
          <cell r="HU7">
            <v>0.60013803675251021</v>
          </cell>
          <cell r="HV7">
            <v>0.68823169352352098</v>
          </cell>
          <cell r="HW7">
            <v>0.6805846747065929</v>
          </cell>
          <cell r="HX7">
            <v>0.72994270525221916</v>
          </cell>
          <cell r="HY7">
            <v>0.70352573115737704</v>
          </cell>
          <cell r="HZ7">
            <v>0.73411380642508894</v>
          </cell>
          <cell r="IA7">
            <v>0.70074499704213045</v>
          </cell>
          <cell r="IB7">
            <v>0.68167710596615405</v>
          </cell>
          <cell r="IC7">
            <v>0.71117274997430502</v>
          </cell>
          <cell r="ID7">
            <v>0.58654701087680261</v>
          </cell>
          <cell r="IE7">
            <v>0.57994990707582028</v>
          </cell>
          <cell r="IF7">
            <v>0.58270283384991439</v>
          </cell>
          <cell r="IG7">
            <v>0.58663558638433455</v>
          </cell>
          <cell r="IH7">
            <v>0.58415763255167141</v>
          </cell>
          <cell r="II7">
            <v>0.58470282338664936</v>
          </cell>
          <cell r="IJ7">
            <v>0.61820110014744334</v>
          </cell>
          <cell r="IK7">
            <v>0.63374668445290894</v>
          </cell>
          <cell r="IL7">
            <v>0.60302205527775166</v>
          </cell>
          <cell r="IM7">
            <v>0.58832709285075169</v>
          </cell>
          <cell r="IN7">
            <v>5.1138068369292015E-2</v>
          </cell>
          <cell r="IO7">
            <v>6.0430099919138419E-2</v>
          </cell>
          <cell r="IP7">
            <v>4.1846036819445612E-2</v>
          </cell>
          <cell r="IQ7">
            <v>4.1723173915181003E-2</v>
          </cell>
          <cell r="IR7">
            <v>5.3978956354785952E-2</v>
          </cell>
          <cell r="IS7">
            <v>5.7971715789602848E-2</v>
          </cell>
          <cell r="IT7">
            <v>5.5802569745150347E-2</v>
          </cell>
          <cell r="IU7">
            <v>4.5152732690758292E-2</v>
          </cell>
          <cell r="IV7">
            <v>4.0546983494408988E-2</v>
          </cell>
          <cell r="IW7">
            <v>7.7583116364238688E-2</v>
          </cell>
          <cell r="IX7">
            <v>8.7017800330560113E-2</v>
          </cell>
          <cell r="IY7">
            <v>6.0341714405344277E-2</v>
          </cell>
          <cell r="IZ7">
            <v>7.1951495232004462E-2</v>
          </cell>
          <cell r="JA7">
            <v>2.9467391475576039E-2</v>
          </cell>
          <cell r="JB7">
            <v>6.014086183405537E-2</v>
          </cell>
          <cell r="JC7">
            <v>4.9758481887107596E-2</v>
          </cell>
          <cell r="JD7">
            <v>6.8148432397917263E-2</v>
          </cell>
          <cell r="JE7">
            <v>4.8731933578684085E-2</v>
          </cell>
          <cell r="JF7">
            <v>2.9342407044140054E-2</v>
          </cell>
          <cell r="JG7">
            <v>5.0750241591389605E-2</v>
          </cell>
          <cell r="JH7">
            <v>2.892282188637528E-2</v>
          </cell>
          <cell r="JI7">
            <v>3.9897489479624397E-2</v>
          </cell>
          <cell r="JJ7">
            <v>9.1764225803136118E-2</v>
          </cell>
          <cell r="JK7">
            <v>8.7593124630266306E-2</v>
          </cell>
          <cell r="JL7">
            <v>8.8234832503015503E-2</v>
          </cell>
          <cell r="JM7">
            <v>9.1764225803136118E-2</v>
          </cell>
          <cell r="JN7">
            <v>4.5882112901568059E-2</v>
          </cell>
          <cell r="JO7">
            <v>3.932752534420119E-2</v>
          </cell>
          <cell r="JP7">
            <v>5.6470292801929924E-2</v>
          </cell>
          <cell r="JQ7">
            <v>6.7144555465709355E-2</v>
          </cell>
          <cell r="JR7">
            <v>4.5882112901568059E-2</v>
          </cell>
          <cell r="JS7">
            <v>3.6705690321254453E-2</v>
          </cell>
          <cell r="JT7">
            <v>5.1617377014264068E-2</v>
          </cell>
          <cell r="JU7">
            <v>5.5058535481881672E-2</v>
          </cell>
          <cell r="JV7">
            <v>5.839541642017753E-2</v>
          </cell>
          <cell r="JW7">
            <v>3.1792330199511727E-2</v>
          </cell>
          <cell r="JX7">
            <v>1.8985701890304026E-2</v>
          </cell>
          <cell r="JY7">
            <v>4.3044044062295811E-2</v>
          </cell>
          <cell r="JZ7">
            <v>3.2870767451869655E-2</v>
          </cell>
          <cell r="KA7">
            <v>2.7807341152465494E-2</v>
          </cell>
          <cell r="KB7">
            <v>2.1310175660443933E-2</v>
          </cell>
          <cell r="KC7">
            <v>4.7793867605800067E-2</v>
          </cell>
          <cell r="KD7">
            <v>4.69745441611292E-2</v>
          </cell>
          <cell r="KE7">
            <v>5.5058535481881672E-2</v>
          </cell>
          <cell r="KF7">
            <v>4.4046828385505339E-2</v>
          </cell>
          <cell r="KG7">
            <v>5.0980125446186741E-2</v>
          </cell>
          <cell r="KH7">
            <v>2.2704550714178009E-2</v>
          </cell>
          <cell r="KI7">
            <v>2.5882217534217881E-2</v>
          </cell>
          <cell r="KJ7">
            <v>2.7189400237966257E-2</v>
          </cell>
          <cell r="KK7">
            <v>2.4148480474509505E-2</v>
          </cell>
          <cell r="KL7">
            <v>2.1848625191222885E-2</v>
          </cell>
          <cell r="KM7">
            <v>2.110577193472131E-2</v>
          </cell>
          <cell r="KN7"/>
          <cell r="KO7">
            <v>9.1764225803136118E-2</v>
          </cell>
          <cell r="KP7"/>
          <cell r="KQ7">
            <v>9.1764225803136118E-2</v>
          </cell>
          <cell r="KR7">
            <v>5.0980125446186741E-2</v>
          </cell>
          <cell r="KS7">
            <v>5.6260209867398936E-2</v>
          </cell>
          <cell r="KT7">
            <v>5.3792822022528067E-2</v>
          </cell>
          <cell r="KU7">
            <v>5.8117343008652879E-2</v>
          </cell>
          <cell r="KV7">
            <v>3.6705690321254453E-2</v>
          </cell>
          <cell r="KW7">
            <v>4.2823305374796859E-2</v>
          </cell>
          <cell r="KX7">
            <v>6.1176150535424079E-2</v>
          </cell>
          <cell r="KY7">
            <v>5.2436700458934921E-2</v>
          </cell>
          <cell r="KZ7">
            <v>3.911262083412359E-2</v>
          </cell>
          <cell r="LA7">
            <v>8.342202345739648E-2</v>
          </cell>
          <cell r="LB7">
            <v>5.9846234219436599E-2</v>
          </cell>
          <cell r="LC7">
            <v>5.0980125446186741E-2</v>
          </cell>
          <cell r="LD7">
            <v>2.230219158759764E-2</v>
          </cell>
          <cell r="LE7">
            <v>8.4824074271806493E-3</v>
          </cell>
          <cell r="LF7">
            <v>3.3162319225885827E-2</v>
          </cell>
          <cell r="LG7">
            <v>2.4470460214169629E-2</v>
          </cell>
          <cell r="LH7">
            <v>2.4619670337426767E-2</v>
          </cell>
          <cell r="LI7">
            <v>1.4948018682863804E-2</v>
          </cell>
          <cell r="LJ7">
            <v>3.5143746052264897E-2</v>
          </cell>
          <cell r="LK7">
            <v>2.8925679872727691E-2</v>
          </cell>
          <cell r="LL7">
            <v>5.7956353138822816E-2</v>
          </cell>
          <cell r="LM7">
            <v>3.4144828205818087E-2</v>
          </cell>
          <cell r="LN7">
            <v>8.5209638245769256E-2</v>
          </cell>
          <cell r="LO7">
            <v>5.0322317375913354E-2</v>
          </cell>
          <cell r="LP7">
            <v>3.0588075267712039E-2</v>
          </cell>
          <cell r="LQ7">
            <v>7.1881976879123302E-2</v>
          </cell>
          <cell r="LR7">
            <v>4.0784100356949383E-2</v>
          </cell>
          <cell r="LS7">
            <v>6.1176150535424079E-2</v>
          </cell>
          <cell r="LT7">
            <v>4.8066975420690355E-2</v>
          </cell>
          <cell r="LU7">
            <v>9.1764225803136118E-2</v>
          </cell>
          <cell r="LV7">
            <v>7.7646652602653646E-2</v>
          </cell>
          <cell r="LW7">
            <v>9.1764225803136118E-2</v>
          </cell>
          <cell r="LX7">
            <v>6.4234958062195271E-2</v>
          </cell>
          <cell r="LY7">
            <v>6.2075799808003845E-2</v>
          </cell>
          <cell r="LZ7">
            <v>5.4803634854650736E-2</v>
          </cell>
          <cell r="MA7">
            <v>4.8581060719307359E-2</v>
          </cell>
          <cell r="MB7">
            <v>6.3330240343009436E-2</v>
          </cell>
          <cell r="MC7">
            <v>3.6705690321254453E-2</v>
          </cell>
          <cell r="MD7">
            <v>4.2352719601447444E-2</v>
          </cell>
          <cell r="ME7">
            <v>3.7539910555828414E-2</v>
          </cell>
          <cell r="MF7">
            <v>6.7615745328626617E-2</v>
          </cell>
          <cell r="MG7">
            <v>5.3529131718496076E-2</v>
          </cell>
          <cell r="MH7">
            <v>9.1764225803136118E-2</v>
          </cell>
          <cell r="MI7">
            <v>7.137217562466143E-2</v>
          </cell>
          <cell r="MJ7">
            <v>5.2436700458934921E-2</v>
          </cell>
          <cell r="MK7">
            <v>6.1176150535424079E-2</v>
          </cell>
          <cell r="ML7">
            <v>4.2352719601447444E-2</v>
          </cell>
          <cell r="MM7">
            <v>6.4521721267830082E-2</v>
          </cell>
          <cell r="MN7">
            <v>3.932752534420119E-2</v>
          </cell>
          <cell r="MO7">
            <v>6.8823169352352082E-2</v>
          </cell>
          <cell r="MP7">
            <v>4.8940920428339259E-2</v>
          </cell>
          <cell r="MQ7">
            <v>4.8940920428339259E-2</v>
          </cell>
          <cell r="MR7">
            <v>4.7876987375549282E-2</v>
          </cell>
          <cell r="MS7">
            <v>9.1764225803136118E-2</v>
          </cell>
          <cell r="MT7">
            <v>9.1764225803136118E-2</v>
          </cell>
          <cell r="MU7">
            <v>4.4815087020136243E-2</v>
          </cell>
          <cell r="MV7">
            <v>3.7926307101533697E-2</v>
          </cell>
          <cell r="MW7">
            <v>2.3409241276310236E-2</v>
          </cell>
          <cell r="MX7">
            <v>4.700904199037851E-2</v>
          </cell>
          <cell r="MY7">
            <v>2.6989478177392976E-2</v>
          </cell>
          <cell r="MZ7">
            <v>2.7529267740940836E-2</v>
          </cell>
          <cell r="NA7">
            <v>2.1395803943736403E-2</v>
          </cell>
          <cell r="NB7">
            <v>7.6144783113240605E-2</v>
          </cell>
          <cell r="NC7">
            <v>4.5142078822510513E-2</v>
          </cell>
          <cell r="ND7">
            <v>4.5882112901568059E-2</v>
          </cell>
          <cell r="NE7">
            <v>4.2259840830391637E-2</v>
          </cell>
          <cell r="NF7">
            <v>6.1176150535424079E-2</v>
          </cell>
          <cell r="NG7">
            <v>5.0006347769124736E-2</v>
          </cell>
          <cell r="NH7">
            <v>3.9897489479624397E-2</v>
          </cell>
          <cell r="NI7">
            <v>5.2851547772692319E-2</v>
          </cell>
          <cell r="NJ7">
            <v>4.171101172869824E-2</v>
          </cell>
          <cell r="NK7">
            <v>6.3087905239656086E-2</v>
          </cell>
          <cell r="NL7">
            <v>4.6949138782999882E-2</v>
          </cell>
          <cell r="NM7">
            <v>6.2566517593047363E-2</v>
          </cell>
          <cell r="NN7">
            <v>5.1244957266686403E-2</v>
          </cell>
          <cell r="NO7">
            <v>9.1764225803136118E-2</v>
          </cell>
          <cell r="NP7">
            <v>4.1052416806666166E-2</v>
          </cell>
          <cell r="NQ7">
            <v>8.5843953170675724E-2</v>
          </cell>
          <cell r="NR7">
            <v>6.663134867234087E-2</v>
          </cell>
          <cell r="NS7">
            <v>2.2941056450784029E-2</v>
          </cell>
          <cell r="NT7">
            <v>7.3171474169820977E-2</v>
          </cell>
          <cell r="NU7">
            <v>6.8823169352352082E-2</v>
          </cell>
          <cell r="NV7">
            <v>9.1764225803136118E-2</v>
          </cell>
          <cell r="NW7">
            <v>7.137217562466143E-2</v>
          </cell>
          <cell r="NX7">
            <v>7.3411380642508905E-2</v>
          </cell>
          <cell r="NY7">
            <v>6.0525340423345099E-2</v>
          </cell>
          <cell r="NZ7">
            <v>7.7646652602653646E-2</v>
          </cell>
          <cell r="OA7">
            <v>7.2239922440766727E-2</v>
          </cell>
          <cell r="OB7">
            <v>7.5079821111656828E-2</v>
          </cell>
          <cell r="OC7">
            <v>8.7176014512979322E-2</v>
          </cell>
          <cell r="OD7">
            <v>8.2883816854445527E-2</v>
          </cell>
          <cell r="OE7">
            <v>8.7774476855173686E-2</v>
          </cell>
          <cell r="OF7">
            <v>5.5058535481881672E-2</v>
          </cell>
          <cell r="OG7">
            <v>6.8823169352352082E-2</v>
          </cell>
          <cell r="OH7">
            <v>4.5569989684550595E-2</v>
          </cell>
          <cell r="OI7">
            <v>2.323144957041421E-2</v>
          </cell>
          <cell r="OJ7">
            <v>5.4693909419087763E-2</v>
          </cell>
          <cell r="OK7">
            <v>1.6684404691479294E-2</v>
          </cell>
          <cell r="OL7">
            <v>6.6911414648120074E-2</v>
          </cell>
          <cell r="OM7">
            <v>2.8880111674083449E-2</v>
          </cell>
          <cell r="ON7">
            <v>6.2450653671578753E-2</v>
          </cell>
          <cell r="OO7">
            <v>6.0242163504348911E-2</v>
          </cell>
          <cell r="OP7">
            <v>3.5293933001206201E-2</v>
          </cell>
          <cell r="OQ7">
            <v>6.6574046170902679E-2</v>
          </cell>
          <cell r="OR7">
            <v>4.3697250382445769E-2</v>
          </cell>
          <cell r="OS7">
            <v>5.033923244057753E-2</v>
          </cell>
          <cell r="OT7">
            <v>6.6911414648120074E-2</v>
          </cell>
          <cell r="OU7">
            <v>5.0123316615158384E-2</v>
          </cell>
          <cell r="OV7">
            <v>2.4148480474509505E-2</v>
          </cell>
          <cell r="OW7">
            <v>9.1764225803136132E-3</v>
          </cell>
          <cell r="OX7">
            <v>4.4964470643536703E-2</v>
          </cell>
          <cell r="OY7">
            <v>5.3126657043920916E-2</v>
          </cell>
          <cell r="OZ7">
            <v>4.7272479959191337E-2</v>
          </cell>
          <cell r="PA7">
            <v>7.0587866002412403E-2</v>
          </cell>
          <cell r="PB7">
            <v>5.2436700458934921E-2</v>
          </cell>
          <cell r="PC7">
            <v>9.1764225803136118E-2</v>
          </cell>
          <cell r="PD7">
            <v>9.1764225803136118E-2</v>
          </cell>
          <cell r="PE7">
            <v>9.1764225803136118E-2</v>
          </cell>
          <cell r="PF7">
            <v>9.1764225803136118E-2</v>
          </cell>
          <cell r="PG7">
            <v>7.8655050688402381E-2</v>
          </cell>
          <cell r="PH7">
            <v>5.0980125446186741E-2</v>
          </cell>
          <cell r="PI7">
            <v>5.0980125446186741E-2</v>
          </cell>
          <cell r="PJ7">
            <v>6.5545875573668672E-2</v>
          </cell>
          <cell r="PK7">
            <v>5.4378800475932514E-2</v>
          </cell>
          <cell r="PL7">
            <v>5.3978956354785952E-2</v>
          </cell>
          <cell r="PM7">
            <v>2.5381594371080205E-2</v>
          </cell>
          <cell r="PN7">
            <v>3.601960265169829E-2</v>
          </cell>
          <cell r="PO7">
            <v>3.6885620175770399E-2</v>
          </cell>
          <cell r="PP7">
            <v>2.5693983224878116E-2</v>
          </cell>
          <cell r="PQ7">
            <v>3.653575656976716E-2</v>
          </cell>
          <cell r="PR7">
            <v>2.1591582541914383E-2</v>
          </cell>
          <cell r="PS7">
            <v>2.2091387693347585E-2</v>
          </cell>
          <cell r="PT7">
            <v>2.3858698708815393E-2</v>
          </cell>
          <cell r="PU7">
            <v>2.9197708210088765E-2</v>
          </cell>
          <cell r="PV7">
            <v>4.2352719601447444E-2</v>
          </cell>
          <cell r="PW7">
            <v>5.8991288016301796E-2</v>
          </cell>
          <cell r="PX7">
            <v>5.4269165797553622E-2</v>
          </cell>
          <cell r="PY7">
            <v>5.3792822022528067E-2</v>
          </cell>
          <cell r="PZ7">
            <v>6.8823169352352082E-2</v>
          </cell>
          <cell r="QA7">
            <v>7.6470188169280112E-2</v>
          </cell>
          <cell r="QB7">
            <v>2.5534393266959617E-2</v>
          </cell>
          <cell r="QC7">
            <v>2.4225755612027937E-2</v>
          </cell>
          <cell r="QD7">
            <v>2.5808688507132034E-2</v>
          </cell>
          <cell r="QE7">
            <v>1.6993375148728913E-2</v>
          </cell>
          <cell r="QF7">
            <v>7.181548106332393E-2</v>
          </cell>
          <cell r="QG7">
            <v>5.7956353138822816E-2</v>
          </cell>
          <cell r="QH7">
            <v>7.181548106332393E-2</v>
          </cell>
          <cell r="QI7">
            <v>3.5293933001206201E-2</v>
          </cell>
          <cell r="QJ7">
            <v>7.137217562466143E-2</v>
          </cell>
          <cell r="QK7">
            <v>0</v>
          </cell>
          <cell r="QL7">
            <v>5.4668049414634289E-2</v>
          </cell>
          <cell r="QM7">
            <v>6.4234958062195271E-2</v>
          </cell>
          <cell r="QN7">
            <v>7.137217562466143E-2</v>
          </cell>
          <cell r="QO7">
            <v>5.3792822022528067E-2</v>
          </cell>
          <cell r="QP7">
            <v>5.839541642017753E-2</v>
          </cell>
          <cell r="QQ7">
            <v>5.700504936255426E-2</v>
          </cell>
          <cell r="QR7">
            <v>8.1568200713898767E-2</v>
          </cell>
          <cell r="QS7">
            <v>3.6705690321254453E-2</v>
          </cell>
          <cell r="QT7">
            <v>7.6470188169280112E-2</v>
          </cell>
          <cell r="QU7">
            <v>6.1176150535424079E-2</v>
          </cell>
          <cell r="QV7">
            <v>5.0711808996469966E-2</v>
          </cell>
          <cell r="QW7">
            <v>3.7509464561865859E-2</v>
          </cell>
          <cell r="QX7">
            <v>3.7902615005643181E-2</v>
          </cell>
          <cell r="QY7">
            <v>3.0588075267712039E-2</v>
          </cell>
          <cell r="QZ7">
            <v>3.7785269448350173E-2</v>
          </cell>
          <cell r="RA7"/>
          <cell r="RB7">
            <v>4.4182775386695169E-2</v>
          </cell>
          <cell r="RC7">
            <v>4.3183165083828766E-2</v>
          </cell>
          <cell r="RD7">
            <v>4.9411506201688681E-2</v>
          </cell>
          <cell r="RE7">
            <v>5.1907036817935584E-2</v>
          </cell>
          <cell r="RF7">
            <v>5.6893819997944392E-2</v>
          </cell>
          <cell r="RG7">
            <v>7.0501783238994822E-2</v>
          </cell>
          <cell r="RH7">
            <v>6.773073809279094E-2</v>
          </cell>
          <cell r="RI7">
            <v>7.5079821111656828E-2</v>
          </cell>
          <cell r="RJ7">
            <v>9.1764225803136118E-2</v>
          </cell>
          <cell r="RK7">
            <v>7.6470188169280112E-2</v>
          </cell>
          <cell r="RL7">
            <v>7.5079821111656828E-2</v>
          </cell>
          <cell r="RM7">
            <v>9.1764225803136118E-2</v>
          </cell>
          <cell r="RN7">
            <v>9.1764225803136118E-2</v>
          </cell>
          <cell r="RO7">
            <v>4.8362227112463629E-2</v>
          </cell>
          <cell r="RP7">
            <v>4.7717397417630786E-2</v>
          </cell>
          <cell r="RQ7">
            <v>4.5882112901568059E-2</v>
          </cell>
          <cell r="RR7">
            <v>4.69745441611292E-2</v>
          </cell>
          <cell r="RS7">
            <v>4.7001188825996548E-2</v>
          </cell>
          <cell r="RT7">
            <v>4.7058577334941593E-2</v>
          </cell>
          <cell r="RU7">
            <v>5.3126657043920916E-2</v>
          </cell>
          <cell r="RV7">
            <v>5.1617377014264068E-2</v>
          </cell>
          <cell r="RW7">
            <v>4.8066975420690355E-2</v>
          </cell>
          <cell r="RX7">
            <v>4.8842249217798256E-2</v>
          </cell>
          <cell r="RY7">
            <v>1.4847466050438959E-2</v>
          </cell>
          <cell r="RZ7">
            <v>9.4499744729516881E-3</v>
          </cell>
          <cell r="SA7">
            <v>2.0244957627926233E-2</v>
          </cell>
          <cell r="SB7">
            <v>2.5068028976689208E-2</v>
          </cell>
          <cell r="SC7">
            <v>2.1591582541914383E-2</v>
          </cell>
          <cell r="SD7">
            <v>8.4953450623984437E-3</v>
          </cell>
          <cell r="SE7">
            <v>3.7201713163433564E-3</v>
          </cell>
          <cell r="SF7">
            <v>1.652005201067783E-2</v>
          </cell>
          <cell r="SG7">
            <v>2.1340517628636306E-2</v>
          </cell>
          <cell r="SH7">
            <v>3.3736847721741223E-4</v>
          </cell>
          <cell r="SI7">
            <v>0</v>
          </cell>
          <cell r="SJ7">
            <v>1.0541098072741674E-2</v>
          </cell>
          <cell r="SK7">
            <v>3.1283258796523674E-3</v>
          </cell>
          <cell r="SL7">
            <v>2.8544475411464036E-2</v>
          </cell>
          <cell r="SM7">
            <v>1.3270518808453532E-2</v>
          </cell>
          <cell r="SN7">
            <v>1.1699586392719351E-2</v>
          </cell>
          <cell r="SO7">
            <v>6.7473695443482447E-4</v>
          </cell>
          <cell r="SP7">
            <v>1.7953870265830982E-2</v>
          </cell>
          <cell r="SQ7">
            <v>2.906559188334628E-2</v>
          </cell>
          <cell r="SR7">
            <v>1.3935018374614172E-2</v>
          </cell>
          <cell r="SS7">
            <v>2.8396952397532097E-2</v>
          </cell>
          <cell r="ST7">
            <v>2.2798565416928228E-2</v>
          </cell>
          <cell r="SU7">
            <v>0</v>
          </cell>
          <cell r="SV7">
            <v>0</v>
          </cell>
          <cell r="SW7">
            <v>0</v>
          </cell>
          <cell r="SX7">
            <v>0</v>
          </cell>
          <cell r="SY7">
            <v>0</v>
          </cell>
          <cell r="SZ7">
            <v>5.2436700458934921E-2</v>
          </cell>
          <cell r="TA7">
            <v>1.1764644333735398E-2</v>
          </cell>
          <cell r="TB7">
            <v>8.9526073954279157E-3</v>
          </cell>
          <cell r="TC7">
            <v>4.5882112901568059E-2</v>
          </cell>
          <cell r="TD7">
            <v>2.2941056450784029E-2</v>
          </cell>
          <cell r="TE7">
            <v>5.7352641126960074E-3</v>
          </cell>
          <cell r="TF7">
            <v>1.5114107779340068E-2</v>
          </cell>
          <cell r="TG7">
            <v>8.3422023457396469E-3</v>
          </cell>
          <cell r="TH7">
            <v>2.962467132227229E-2</v>
          </cell>
          <cell r="TI7">
            <v>4.3245209861248059E-2</v>
          </cell>
          <cell r="TJ7">
            <v>1.2298298303513089E-2</v>
          </cell>
          <cell r="TK7">
            <v>4.3827689935826204E-2</v>
          </cell>
          <cell r="TL7">
            <v>3.7539910555828414E-2</v>
          </cell>
          <cell r="TM7">
            <v>4.1750548232706484E-2</v>
          </cell>
          <cell r="TN7">
            <v>2.1029301746552029E-2</v>
          </cell>
          <cell r="TO7">
            <v>7.6470188169280098E-3</v>
          </cell>
          <cell r="TP7">
            <v>0</v>
          </cell>
          <cell r="TQ7">
            <v>2.202341419275267E-2</v>
          </cell>
          <cell r="TR7">
            <v>4.0784100356949383E-2</v>
          </cell>
          <cell r="TS7">
            <v>2.3650573660602092E-2</v>
          </cell>
          <cell r="TT7">
            <v>2.3529288667470796E-2</v>
          </cell>
          <cell r="TU7">
            <v>3.0588075267712039E-2</v>
          </cell>
          <cell r="TV7">
            <v>1.9318784379607604E-2</v>
          </cell>
          <cell r="TW7">
            <v>2.621835022946746E-2</v>
          </cell>
          <cell r="TX7">
            <v>2.6611625482909473E-2</v>
          </cell>
          <cell r="TY7"/>
          <cell r="TZ7">
            <v>0</v>
          </cell>
          <cell r="UA7"/>
          <cell r="UB7">
            <v>0</v>
          </cell>
          <cell r="UC7">
            <v>1.0196025089237346E-2</v>
          </cell>
          <cell r="UD7">
            <v>1.0924312595611442E-2</v>
          </cell>
          <cell r="UE7">
            <v>1.2657134593536016E-2</v>
          </cell>
          <cell r="UF7">
            <v>9.7881840856678531E-3</v>
          </cell>
          <cell r="UG7">
            <v>0</v>
          </cell>
          <cell r="UH7">
            <v>2.4470460214169629E-2</v>
          </cell>
          <cell r="UI7">
            <v>5.8263000509927694E-3</v>
          </cell>
          <cell r="UJ7">
            <v>5.2436700458934928E-3</v>
          </cell>
          <cell r="UK7">
            <v>2.7077968269777871E-2</v>
          </cell>
          <cell r="UL7">
            <v>0</v>
          </cell>
          <cell r="UM7">
            <v>0</v>
          </cell>
          <cell r="UN7">
            <v>4.0784100356949383E-2</v>
          </cell>
          <cell r="UO7">
            <v>3.5544117842733737E-2</v>
          </cell>
          <cell r="UP7">
            <v>5.0894444563083903E-2</v>
          </cell>
          <cell r="UQ7">
            <v>2.6802422388044707E-2</v>
          </cell>
          <cell r="UR7">
            <v>5.1999727955110472E-2</v>
          </cell>
          <cell r="US7">
            <v>1.3428911093141871E-2</v>
          </cell>
          <cell r="UT7">
            <v>4.733539249573538E-2</v>
          </cell>
          <cell r="UU7">
            <v>2.3429164034843263E-2</v>
          </cell>
          <cell r="UV7">
            <v>2.2941056450784029E-2</v>
          </cell>
          <cell r="UW7">
            <v>0</v>
          </cell>
          <cell r="UX7">
            <v>3.4144828205818087E-2</v>
          </cell>
          <cell r="UY7">
            <v>0</v>
          </cell>
          <cell r="UZ7">
            <v>1.1840545264920789E-2</v>
          </cell>
          <cell r="VA7">
            <v>6.1176150535424073E-3</v>
          </cell>
          <cell r="VB7">
            <v>7.6470188169280098E-3</v>
          </cell>
          <cell r="VC7">
            <v>2.0392050178474692E-2</v>
          </cell>
          <cell r="VD7">
            <v>0</v>
          </cell>
          <cell r="VE7">
            <v>6.5545875573668651E-3</v>
          </cell>
          <cell r="VF7">
            <v>0</v>
          </cell>
          <cell r="VG7">
            <v>0</v>
          </cell>
          <cell r="VH7">
            <v>0</v>
          </cell>
          <cell r="VI7">
            <v>2.2941056450784029E-2</v>
          </cell>
          <cell r="VJ7">
            <v>0</v>
          </cell>
          <cell r="VK7">
            <v>1.2745031361546685E-2</v>
          </cell>
          <cell r="VL7">
            <v>1.0795791270957191E-2</v>
          </cell>
          <cell r="VM7">
            <v>9.0471771918584909E-3</v>
          </cell>
          <cell r="VN7">
            <v>0</v>
          </cell>
          <cell r="VO7">
            <v>7.0587866002412404E-3</v>
          </cell>
          <cell r="VP7">
            <v>1.6684404691479294E-2</v>
          </cell>
          <cell r="VQ7">
            <v>9.6593921898038022E-3</v>
          </cell>
          <cell r="VR7">
            <v>7.6470188169280098E-3</v>
          </cell>
          <cell r="VS7">
            <v>0</v>
          </cell>
          <cell r="VT7">
            <v>0</v>
          </cell>
          <cell r="VU7">
            <v>0</v>
          </cell>
          <cell r="VV7">
            <v>4.7058577334941594E-3</v>
          </cell>
          <cell r="VW7">
            <v>1.4117573200482481E-2</v>
          </cell>
          <cell r="VX7">
            <v>1.4338160281740018E-3</v>
          </cell>
          <cell r="VY7">
            <v>1.310917511473373E-2</v>
          </cell>
          <cell r="VZ7">
            <v>0</v>
          </cell>
          <cell r="WA7">
            <v>9.1764225803136132E-3</v>
          </cell>
          <cell r="WB7">
            <v>0</v>
          </cell>
          <cell r="WC7">
            <v>3.9897489479624399E-3</v>
          </cell>
          <cell r="WD7">
            <v>0</v>
          </cell>
          <cell r="WE7">
            <v>0</v>
          </cell>
          <cell r="WF7">
            <v>8.5362070514545217E-3</v>
          </cell>
          <cell r="WG7">
            <v>2.4194368323392182E-2</v>
          </cell>
          <cell r="WH7">
            <v>2.9963828833677101E-2</v>
          </cell>
          <cell r="WI7">
            <v>1.6098986983006335E-2</v>
          </cell>
          <cell r="WJ7">
            <v>2.6989478177392976E-2</v>
          </cell>
          <cell r="WK7">
            <v>5.5058535481881672E-2</v>
          </cell>
          <cell r="WL7">
            <v>3.6135135549421479E-2</v>
          </cell>
          <cell r="WM7">
            <v>7.8097213449477556E-3</v>
          </cell>
          <cell r="WN7">
            <v>1.5540715660208534E-2</v>
          </cell>
          <cell r="WO7">
            <v>0</v>
          </cell>
          <cell r="WP7">
            <v>1.6903936332156654E-2</v>
          </cell>
          <cell r="WQ7">
            <v>9.1764225803136132E-3</v>
          </cell>
          <cell r="WR7">
            <v>1.2372704602670039E-2</v>
          </cell>
          <cell r="WS7">
            <v>3.9897489479624399E-3</v>
          </cell>
          <cell r="WT7">
            <v>1.3938869742248526E-2</v>
          </cell>
          <cell r="WU7">
            <v>0</v>
          </cell>
          <cell r="WV7">
            <v>1.1470528225392015E-2</v>
          </cell>
          <cell r="WW7">
            <v>6.4021552885908922E-3</v>
          </cell>
          <cell r="WX7">
            <v>1.6684404691479294E-2</v>
          </cell>
          <cell r="WY7">
            <v>1.1917431922485211E-2</v>
          </cell>
          <cell r="WZ7">
            <v>0</v>
          </cell>
          <cell r="XA7">
            <v>1.4489088284705704E-2</v>
          </cell>
          <cell r="XB7">
            <v>0</v>
          </cell>
          <cell r="XC7">
            <v>3.506913088017941E-3</v>
          </cell>
          <cell r="XD7">
            <v>1.1470528225392015E-2</v>
          </cell>
          <cell r="XE7">
            <v>2.3990647268793759E-3</v>
          </cell>
          <cell r="XF7">
            <v>0</v>
          </cell>
          <cell r="XG7">
            <v>0</v>
          </cell>
          <cell r="XH7">
            <v>0</v>
          </cell>
          <cell r="XI7">
            <v>8.156820071389877E-3</v>
          </cell>
          <cell r="XJ7">
            <v>3.9048606724738778E-3</v>
          </cell>
          <cell r="XK7">
            <v>0</v>
          </cell>
          <cell r="XL7">
            <v>0</v>
          </cell>
          <cell r="XM7">
            <v>0</v>
          </cell>
          <cell r="XN7">
            <v>4.5882112901568066E-3</v>
          </cell>
          <cell r="XO7">
            <v>2.9601363162301973E-3</v>
          </cell>
          <cell r="XP7">
            <v>3.9897489479624399E-3</v>
          </cell>
          <cell r="XQ7">
            <v>0</v>
          </cell>
          <cell r="XR7">
            <v>0</v>
          </cell>
          <cell r="XS7">
            <v>1.8103146587013248E-2</v>
          </cell>
          <cell r="XT7">
            <v>3.8331891791183438E-2</v>
          </cell>
          <cell r="XU7">
            <v>1.3673477354771941E-2</v>
          </cell>
          <cell r="XV7">
            <v>8.3422023457396469E-3</v>
          </cell>
          <cell r="XW7">
            <v>9.558773521160014E-3</v>
          </cell>
          <cell r="XX7">
            <v>2.655107041004446E-2</v>
          </cell>
          <cell r="XY7">
            <v>6.3725156807733427E-3</v>
          </cell>
          <cell r="XZ7">
            <v>1.0507354099595738E-2</v>
          </cell>
          <cell r="YA7">
            <v>0</v>
          </cell>
          <cell r="YB7">
            <v>1.7992985451595316E-2</v>
          </cell>
          <cell r="YC7">
            <v>0</v>
          </cell>
          <cell r="YD7">
            <v>1.0487340091786986E-2</v>
          </cell>
          <cell r="YE7">
            <v>3.8235094084640049E-3</v>
          </cell>
          <cell r="YF7">
            <v>5.3978956354785957E-3</v>
          </cell>
          <cell r="YG7">
            <v>3.3807872664313308E-2</v>
          </cell>
          <cell r="YH7">
            <v>3.6705690321254453E-2</v>
          </cell>
          <cell r="YI7">
            <v>1.1929349354407696E-2</v>
          </cell>
          <cell r="YJ7">
            <v>9.6593921898038022E-3</v>
          </cell>
          <cell r="YK7">
            <v>5.5614682304930985E-3</v>
          </cell>
          <cell r="YL7">
            <v>0</v>
          </cell>
          <cell r="YM7">
            <v>9.8318813360502976E-3</v>
          </cell>
          <cell r="YN7">
            <v>0</v>
          </cell>
          <cell r="YO7">
            <v>0</v>
          </cell>
          <cell r="YP7">
            <v>0</v>
          </cell>
          <cell r="YQ7">
            <v>0</v>
          </cell>
          <cell r="YR7">
            <v>0</v>
          </cell>
          <cell r="YS7">
            <v>2.0392050178474692E-2</v>
          </cell>
          <cell r="YT7">
            <v>1.0196025089237346E-2</v>
          </cell>
          <cell r="YU7">
            <v>1.310917511473373E-2</v>
          </cell>
          <cell r="YV7">
            <v>1.6993375148728913E-2</v>
          </cell>
          <cell r="YW7">
            <v>1.0795791270957191E-2</v>
          </cell>
          <cell r="YX7">
            <v>4.2953467397212654E-2</v>
          </cell>
          <cell r="YY7">
            <v>2.3155458847520329E-2</v>
          </cell>
          <cell r="YZ7">
            <v>2.429053035965368E-2</v>
          </cell>
          <cell r="ZA7">
            <v>3.6705690321254453E-2</v>
          </cell>
          <cell r="ZB7">
            <v>2.5490062723093371E-2</v>
          </cell>
          <cell r="ZC7">
            <v>2.8788776722552509E-2</v>
          </cell>
          <cell r="ZD7">
            <v>2.5490062723093371E-2</v>
          </cell>
          <cell r="ZE7">
            <v>2.5693983224878116E-2</v>
          </cell>
          <cell r="ZF7">
            <v>2.2941056450784029E-2</v>
          </cell>
          <cell r="ZG7">
            <v>1.4117573200482481E-2</v>
          </cell>
          <cell r="ZH7">
            <v>6.5545875573668651E-3</v>
          </cell>
          <cell r="ZI7">
            <v>1.0853833159510724E-2</v>
          </cell>
          <cell r="ZJ7">
            <v>1.0547612161280015E-2</v>
          </cell>
          <cell r="ZK7">
            <v>2.2941056450784029E-2</v>
          </cell>
          <cell r="ZL7">
            <v>1.529403763385602E-2</v>
          </cell>
          <cell r="ZM7">
            <v>3.4311840952476982E-2</v>
          </cell>
          <cell r="ZN7">
            <v>3.523746270840427E-2</v>
          </cell>
          <cell r="ZO7">
            <v>3.4411584676176041E-2</v>
          </cell>
          <cell r="ZP7">
            <v>4.4182775386695169E-2</v>
          </cell>
          <cell r="ZQ7">
            <v>3.9897489479624399E-3</v>
          </cell>
          <cell r="ZR7">
            <v>4.8296960949019011E-3</v>
          </cell>
          <cell r="ZS7">
            <v>1.196924684388732E-2</v>
          </cell>
          <cell r="ZT7">
            <v>7.0587866002412404E-3</v>
          </cell>
          <cell r="ZU7">
            <v>1.0196025089237346E-2</v>
          </cell>
          <cell r="ZV7">
            <v>3.0588075267712039E-2</v>
          </cell>
          <cell r="ZW7">
            <v>7.8097213449477556E-3</v>
          </cell>
          <cell r="ZX7">
            <v>0</v>
          </cell>
          <cell r="ZY7">
            <v>1.0196025089237346E-2</v>
          </cell>
          <cell r="ZZ7">
            <v>1.5821418241920022E-2</v>
          </cell>
          <cell r="AAA7">
            <v>0</v>
          </cell>
          <cell r="AAB7">
            <v>5.5614682304930985E-3</v>
          </cell>
          <cell r="AAC7">
            <v>0</v>
          </cell>
          <cell r="AAD7">
            <v>0</v>
          </cell>
          <cell r="AAE7">
            <v>0</v>
          </cell>
          <cell r="AAF7">
            <v>0</v>
          </cell>
          <cell r="AAG7">
            <v>1.6903936332156654E-2</v>
          </cell>
          <cell r="AAH7">
            <v>2.3443415351166164E-2</v>
          </cell>
          <cell r="AAI7">
            <v>2.2608577371787161E-2</v>
          </cell>
          <cell r="AAJ7">
            <v>2.4470460214169629E-2</v>
          </cell>
          <cell r="AAK7">
            <v>2.3615793405218855E-2</v>
          </cell>
          <cell r="AAL7"/>
          <cell r="AAM7">
            <v>1.0196025089237346E-2</v>
          </cell>
          <cell r="AAN7">
            <v>2.1591582541914383E-2</v>
          </cell>
          <cell r="AAO7">
            <v>2.1176359800723722E-2</v>
          </cell>
          <cell r="AAP7">
            <v>1.1122936460986197E-2</v>
          </cell>
          <cell r="AAQ7">
            <v>9.1764225803136132E-3</v>
          </cell>
          <cell r="AAR7">
            <v>3.3572277732854677E-3</v>
          </cell>
          <cell r="AAS7">
            <v>3.2772937786834325E-3</v>
          </cell>
          <cell r="AAT7">
            <v>0</v>
          </cell>
          <cell r="AAU7">
            <v>0</v>
          </cell>
          <cell r="AAV7">
            <v>0</v>
          </cell>
          <cell r="AAW7">
            <v>8.3422023457396469E-3</v>
          </cell>
          <cell r="AAX7">
            <v>0</v>
          </cell>
          <cell r="AAY7">
            <v>0</v>
          </cell>
          <cell r="AAZ7">
            <v>1.7360799476268996E-2</v>
          </cell>
          <cell r="ABA7">
            <v>1.8352845160627226E-2</v>
          </cell>
          <cell r="ABB7">
            <v>1.6058739515548818E-2</v>
          </cell>
          <cell r="ABC7">
            <v>1.7478900152978309E-2</v>
          </cell>
          <cell r="ABD7">
            <v>1.7905214790855831E-2</v>
          </cell>
          <cell r="ABE7">
            <v>1.4117573200482481E-2</v>
          </cell>
          <cell r="ABF7">
            <v>4.8296960949019011E-3</v>
          </cell>
          <cell r="ABG7">
            <v>0</v>
          </cell>
          <cell r="ABH7">
            <v>4.3697250382445773E-3</v>
          </cell>
          <cell r="ABI7">
            <v>1.332061342303589E-2</v>
          </cell>
        </row>
        <row r="8">
          <cell r="C8">
            <v>0.6386631080682037</v>
          </cell>
          <cell r="D8">
            <v>0.68672427805397829</v>
          </cell>
          <cell r="E8">
            <v>0.59060193808242933</v>
          </cell>
          <cell r="F8">
            <v>0.59134028549247186</v>
          </cell>
          <cell r="G8">
            <v>0.63478714778098833</v>
          </cell>
          <cell r="H8">
            <v>0.66886764020267597</v>
          </cell>
          <cell r="I8">
            <v>0.69633576650164486</v>
          </cell>
          <cell r="J8">
            <v>0.62876796389642176</v>
          </cell>
          <cell r="K8">
            <v>0.64033197527666552</v>
          </cell>
          <cell r="L8">
            <v>0.72261897217008797</v>
          </cell>
          <cell r="M8">
            <v>0.75198563699055299</v>
          </cell>
          <cell r="N8">
            <v>0.66813512757182203</v>
          </cell>
          <cell r="O8">
            <v>0.71413554125361189</v>
          </cell>
          <cell r="P8">
            <v>0.5478934232039554</v>
          </cell>
          <cell r="Q8">
            <v>0.64139951390370697</v>
          </cell>
          <cell r="R8">
            <v>0.6172039525161781</v>
          </cell>
          <cell r="S8">
            <v>0.69325230734962284</v>
          </cell>
          <cell r="T8">
            <v>0.62213471389003205</v>
          </cell>
          <cell r="U8">
            <v>0.5454051226460449</v>
          </cell>
          <cell r="V8">
            <v>0.62869020712014312</v>
          </cell>
          <cell r="W8">
            <v>0.54595741621764693</v>
          </cell>
          <cell r="X8">
            <v>0.55292204768711184</v>
          </cell>
          <cell r="Y8">
            <v>0.89928179268973352</v>
          </cell>
          <cell r="Z8">
            <v>0.72351307866401282</v>
          </cell>
          <cell r="AA8">
            <v>0.75055441928335453</v>
          </cell>
          <cell r="AB8">
            <v>0.74940149390811128</v>
          </cell>
          <cell r="AC8">
            <v>0.76438952378627345</v>
          </cell>
          <cell r="AD8">
            <v>0.59095660662468197</v>
          </cell>
          <cell r="AE8">
            <v>0.60413289662746195</v>
          </cell>
          <cell r="AF8">
            <v>0.62730388465674092</v>
          </cell>
          <cell r="AG8">
            <v>0.60701521006557002</v>
          </cell>
          <cell r="AH8">
            <v>0.53057625768694283</v>
          </cell>
          <cell r="AI8">
            <v>0.62949725488281338</v>
          </cell>
          <cell r="AJ8">
            <v>0.60304779039193901</v>
          </cell>
          <cell r="AK8">
            <v>0.735776012200691</v>
          </cell>
          <cell r="AL8">
            <v>0.53289124051960934</v>
          </cell>
          <cell r="AM8">
            <v>0.48904762658632694</v>
          </cell>
          <cell r="AN8">
            <v>0.60946585950062493</v>
          </cell>
          <cell r="AO8">
            <v>0.46977407080806977</v>
          </cell>
          <cell r="AP8">
            <v>0.51387531010841914</v>
          </cell>
          <cell r="AQ8">
            <v>0.48454452756798427</v>
          </cell>
          <cell r="AR8">
            <v>0.60481108802466388</v>
          </cell>
          <cell r="AS8">
            <v>0.63349406285032339</v>
          </cell>
          <cell r="AT8">
            <v>0.64748289073660814</v>
          </cell>
          <cell r="AU8">
            <v>0.57329214283970509</v>
          </cell>
          <cell r="AV8">
            <v>0.63948927480158824</v>
          </cell>
          <cell r="AW8">
            <v>0.56062542978413632</v>
          </cell>
          <cell r="AX8">
            <v>0.56419226755653518</v>
          </cell>
          <cell r="AY8">
            <v>0.57717540512631982</v>
          </cell>
          <cell r="AZ8">
            <v>0.63377954913371692</v>
          </cell>
          <cell r="BA8">
            <v>0.49246383885390166</v>
          </cell>
          <cell r="BB8">
            <v>0.55455710549200232</v>
          </cell>
          <cell r="BC8"/>
          <cell r="BD8">
            <v>0.80935361342076018</v>
          </cell>
          <cell r="BE8"/>
          <cell r="BF8">
            <v>0.73441346402994889</v>
          </cell>
          <cell r="BG8">
            <v>0.66696732957821903</v>
          </cell>
          <cell r="BH8">
            <v>0.632580506743464</v>
          </cell>
          <cell r="BI8">
            <v>0.56654752939453201</v>
          </cell>
          <cell r="BJ8">
            <v>0.66687000470888025</v>
          </cell>
          <cell r="BK8">
            <v>0.62949725488281338</v>
          </cell>
          <cell r="BL8">
            <v>0.4976025919549858</v>
          </cell>
          <cell r="BM8">
            <v>0.64963042934601645</v>
          </cell>
          <cell r="BN8">
            <v>0.64748289073660814</v>
          </cell>
          <cell r="BO8">
            <v>0.5670047913230184</v>
          </cell>
          <cell r="BP8">
            <v>0.74803894573736929</v>
          </cell>
          <cell r="BQ8">
            <v>0.66754379226584071</v>
          </cell>
          <cell r="BR8">
            <v>0.54623042222635676</v>
          </cell>
          <cell r="BS8">
            <v>0.54971135147124317</v>
          </cell>
          <cell r="BT8">
            <v>0.51765380503568692</v>
          </cell>
          <cell r="BU8">
            <v>0.58191389789097803</v>
          </cell>
          <cell r="BV8">
            <v>0.49460498597935343</v>
          </cell>
          <cell r="BW8">
            <v>0.5593094076484928</v>
          </cell>
          <cell r="BX8">
            <v>0.5198972863987521</v>
          </cell>
          <cell r="BY8">
            <v>0.56061609629381259</v>
          </cell>
          <cell r="BZ8">
            <v>0.57824786239619419</v>
          </cell>
          <cell r="CA8">
            <v>0.64369644108317758</v>
          </cell>
          <cell r="CB8">
            <v>0.58767019475770954</v>
          </cell>
          <cell r="CC8">
            <v>0.70657855139907633</v>
          </cell>
          <cell r="CD8">
            <v>0.65538567012691185</v>
          </cell>
          <cell r="CE8">
            <v>0.67146373854166774</v>
          </cell>
          <cell r="CF8">
            <v>0.68991775032915492</v>
          </cell>
          <cell r="CG8">
            <v>0.58952917520771408</v>
          </cell>
          <cell r="CH8">
            <v>0.58453316524832677</v>
          </cell>
          <cell r="CI8">
            <v>0.6551910203882344</v>
          </cell>
          <cell r="CJ8">
            <v>0.76438952378627345</v>
          </cell>
          <cell r="CK8">
            <v>0.6364148071342729</v>
          </cell>
          <cell r="CL8">
            <v>0.76938553374566077</v>
          </cell>
          <cell r="CM8">
            <v>0.66468654242284653</v>
          </cell>
          <cell r="CN8">
            <v>0.69562091610999977</v>
          </cell>
          <cell r="CO8">
            <v>0.66426948420014975</v>
          </cell>
          <cell r="CP8">
            <v>0.62420736198463844</v>
          </cell>
          <cell r="CQ8">
            <v>0.69269002950425407</v>
          </cell>
          <cell r="CR8">
            <v>0.61151161902901874</v>
          </cell>
          <cell r="CS8">
            <v>0.65716746388865133</v>
          </cell>
          <cell r="CT8">
            <v>0.60212780901834329</v>
          </cell>
          <cell r="CU8">
            <v>0.73835768241893918</v>
          </cell>
          <cell r="CV8">
            <v>0.65335575142356139</v>
          </cell>
          <cell r="CW8">
            <v>0.83183565823800354</v>
          </cell>
          <cell r="CX8">
            <v>0.69244698037109487</v>
          </cell>
          <cell r="CY8">
            <v>0.68730822727001062</v>
          </cell>
          <cell r="CZ8">
            <v>0.65614264133287958</v>
          </cell>
          <cell r="DA8">
            <v>0.61665037213010299</v>
          </cell>
          <cell r="DB8">
            <v>0.67653661019273792</v>
          </cell>
          <cell r="DC8">
            <v>0.6551910203882344</v>
          </cell>
          <cell r="DD8">
            <v>0.61950523496403864</v>
          </cell>
          <cell r="DE8">
            <v>0.65270452695222581</v>
          </cell>
          <cell r="DF8">
            <v>0.65347810268787299</v>
          </cell>
          <cell r="DG8">
            <v>0.61076221753511073</v>
          </cell>
          <cell r="DH8">
            <v>0.75212659024959527</v>
          </cell>
          <cell r="DI8">
            <v>0.70015511002272102</v>
          </cell>
          <cell r="DJ8">
            <v>0.66996493555385139</v>
          </cell>
          <cell r="DK8">
            <v>0.54619972477652934</v>
          </cell>
          <cell r="DL8">
            <v>0.48138025373391613</v>
          </cell>
          <cell r="DM8">
            <v>0.60393871972215785</v>
          </cell>
          <cell r="DN8">
            <v>0.52458104573567788</v>
          </cell>
          <cell r="DO8">
            <v>0.43329031829596248</v>
          </cell>
          <cell r="DP8">
            <v>0.47794316596251313</v>
          </cell>
          <cell r="DQ8">
            <v>0.68705128961495632</v>
          </cell>
          <cell r="DR8">
            <v>0.58913578859673876</v>
          </cell>
          <cell r="DS8">
            <v>0.63449326484220081</v>
          </cell>
          <cell r="DT8">
            <v>0.58571643076502378</v>
          </cell>
          <cell r="DU8">
            <v>0.72542064610305168</v>
          </cell>
          <cell r="DV8">
            <v>0.60387255863950384</v>
          </cell>
          <cell r="DW8">
            <v>0.60431736468750086</v>
          </cell>
          <cell r="DX8">
            <v>0.619942385835485</v>
          </cell>
          <cell r="DY8">
            <v>0.62949725488281338</v>
          </cell>
          <cell r="DZ8">
            <v>0.64635878849574602</v>
          </cell>
          <cell r="EA8">
            <v>0.58557884175145436</v>
          </cell>
          <cell r="EB8">
            <v>0.65759981090436759</v>
          </cell>
          <cell r="EC8">
            <v>0.60840299060984437</v>
          </cell>
          <cell r="ED8">
            <v>0.65197929970005686</v>
          </cell>
          <cell r="EE8">
            <v>0.64132991004978368</v>
          </cell>
          <cell r="EF8">
            <v>0.78324543234267097</v>
          </cell>
          <cell r="EG8">
            <v>0.73729935798164481</v>
          </cell>
          <cell r="EH8">
            <v>0.67446134451730011</v>
          </cell>
          <cell r="EI8">
            <v>0.74978335454194978</v>
          </cell>
          <cell r="EJ8">
            <v>0.7868715686035167</v>
          </cell>
          <cell r="EK8">
            <v>0.74395130122514319</v>
          </cell>
          <cell r="EL8">
            <v>0.75439750386749871</v>
          </cell>
          <cell r="EM8">
            <v>0.75062500655122644</v>
          </cell>
          <cell r="EN8">
            <v>0.69189639968169292</v>
          </cell>
          <cell r="EO8">
            <v>0.76847716829849944</v>
          </cell>
          <cell r="EP8">
            <v>0.78065313067534303</v>
          </cell>
          <cell r="EQ8">
            <v>0.67854898902952621</v>
          </cell>
          <cell r="ER8">
            <v>0.72841825207868405</v>
          </cell>
          <cell r="ES8">
            <v>0.71072270712575714</v>
          </cell>
          <cell r="ET8">
            <v>0.69987582996287956</v>
          </cell>
          <cell r="EU8">
            <v>0.68345416244419732</v>
          </cell>
          <cell r="EV8">
            <v>0.67446134451730011</v>
          </cell>
          <cell r="EW8">
            <v>0.59683275927390389</v>
          </cell>
          <cell r="EX8">
            <v>0.50997245965189941</v>
          </cell>
          <cell r="EY8">
            <v>0.6303760318789271</v>
          </cell>
          <cell r="EZ8">
            <v>0.53956907561384004</v>
          </cell>
          <cell r="FA8">
            <v>0.62949725488281338</v>
          </cell>
          <cell r="FB8">
            <v>0.55508967508158169</v>
          </cell>
          <cell r="FC8">
            <v>0.6182562324741917</v>
          </cell>
          <cell r="FD8">
            <v>0.64073827729143518</v>
          </cell>
          <cell r="FE8">
            <v>0.66408501614011084</v>
          </cell>
          <cell r="FF8">
            <v>0.63831374304643829</v>
          </cell>
          <cell r="FG8">
            <v>0.66946533455791279</v>
          </cell>
          <cell r="FH8">
            <v>0.62900314400770918</v>
          </cell>
          <cell r="FI8">
            <v>0.63715071694825798</v>
          </cell>
          <cell r="FJ8">
            <v>0.65647570866350535</v>
          </cell>
          <cell r="FK8">
            <v>0.57084844231609166</v>
          </cell>
          <cell r="FL8">
            <v>0.46762653219866146</v>
          </cell>
          <cell r="FM8">
            <v>0.6059238486666747</v>
          </cell>
          <cell r="FN8">
            <v>0.62050443695591617</v>
          </cell>
          <cell r="FO8">
            <v>0.67591179902163845</v>
          </cell>
          <cell r="FP8">
            <v>0.72634298640324624</v>
          </cell>
          <cell r="FQ8">
            <v>0.6414876787853433</v>
          </cell>
          <cell r="FR8">
            <v>0.71942543415178672</v>
          </cell>
          <cell r="FS8">
            <v>0.75539670585937624</v>
          </cell>
          <cell r="FT8">
            <v>0.75539670585937624</v>
          </cell>
          <cell r="FU8">
            <v>0.75539670585937624</v>
          </cell>
          <cell r="FV8">
            <v>0.75796608240991825</v>
          </cell>
          <cell r="FW8">
            <v>0.57454114532955203</v>
          </cell>
          <cell r="FX8">
            <v>0.57953715528893945</v>
          </cell>
          <cell r="FY8">
            <v>0.6616144617645896</v>
          </cell>
          <cell r="FZ8">
            <v>0.60951321504526379</v>
          </cell>
          <cell r="GA8">
            <v>0.58717811169741418</v>
          </cell>
          <cell r="GB8">
            <v>0.48336396357073169</v>
          </cell>
          <cell r="GC8">
            <v>0.56481207330337646</v>
          </cell>
          <cell r="GD8">
            <v>0.56621446206390624</v>
          </cell>
          <cell r="GE8">
            <v>0.50325192629367765</v>
          </cell>
          <cell r="GF8">
            <v>0.56224661647297247</v>
          </cell>
          <cell r="GG8">
            <v>0.55289176883887314</v>
          </cell>
          <cell r="GH8">
            <v>0.55692363652539634</v>
          </cell>
          <cell r="GI8">
            <v>0.57069806074540774</v>
          </cell>
          <cell r="GJ8">
            <v>0.56252946181017371</v>
          </cell>
          <cell r="GK8">
            <v>0.67100256839157035</v>
          </cell>
          <cell r="GL8">
            <v>0.6616144617645896</v>
          </cell>
          <cell r="GM8">
            <v>0.63511776608712422</v>
          </cell>
          <cell r="GN8">
            <v>0.62649964890718102</v>
          </cell>
          <cell r="GO8">
            <v>0.71942543415178672</v>
          </cell>
          <cell r="GP8">
            <v>0.74511919965720785</v>
          </cell>
          <cell r="GQ8">
            <v>0.55662441995795564</v>
          </cell>
          <cell r="GR8">
            <v>0.5495610955326149</v>
          </cell>
          <cell r="GS8">
            <v>0.54994540399102931</v>
          </cell>
          <cell r="GT8">
            <v>0.53290772900132344</v>
          </cell>
          <cell r="GU8">
            <v>0.68570236692592179</v>
          </cell>
          <cell r="GV8">
            <v>0.68629399968427029</v>
          </cell>
          <cell r="GW8">
            <v>0.69319638186500288</v>
          </cell>
          <cell r="GX8">
            <v>0.60182704587697555</v>
          </cell>
          <cell r="GY8">
            <v>0.67854898902952621</v>
          </cell>
          <cell r="GZ8">
            <v>0.53956907561384004</v>
          </cell>
          <cell r="HA8">
            <v>0.66253209624692599</v>
          </cell>
          <cell r="HB8">
            <v>0.70143979829799208</v>
          </cell>
          <cell r="HC8">
            <v>0.71942543415178672</v>
          </cell>
          <cell r="HD8">
            <v>0.6654685265904029</v>
          </cell>
          <cell r="HE8">
            <v>0.68672427805397829</v>
          </cell>
          <cell r="HF8">
            <v>0.65035016601764783</v>
          </cell>
          <cell r="HG8">
            <v>0.71942543415178672</v>
          </cell>
          <cell r="HH8">
            <v>0.62949725488281338</v>
          </cell>
          <cell r="HI8">
            <v>0.73441346402994889</v>
          </cell>
          <cell r="HJ8">
            <v>0.64448528476097566</v>
          </cell>
          <cell r="HK8">
            <v>0.59873235144869097</v>
          </cell>
          <cell r="HL8">
            <v>0.55113127009127949</v>
          </cell>
          <cell r="HM8">
            <v>0.55360042273382171</v>
          </cell>
          <cell r="HN8">
            <v>0.57891265404401593</v>
          </cell>
          <cell r="HO8">
            <v>0.55121445134651292</v>
          </cell>
          <cell r="HP8"/>
          <cell r="HQ8">
            <v>0.59285984851397244</v>
          </cell>
          <cell r="HR8">
            <v>0.66652650517003775</v>
          </cell>
          <cell r="HS8">
            <v>0.69175522514594889</v>
          </cell>
          <cell r="HT8">
            <v>0.61236807787919945</v>
          </cell>
          <cell r="HU8">
            <v>0.6122033742541646</v>
          </cell>
          <cell r="HV8">
            <v>0.74404862609448186</v>
          </cell>
          <cell r="HW8">
            <v>0.73929328771121106</v>
          </cell>
          <cell r="HX8">
            <v>0.76847716829849944</v>
          </cell>
          <cell r="HY8">
            <v>0.71942543415178672</v>
          </cell>
          <cell r="HZ8">
            <v>0.71942543415178672</v>
          </cell>
          <cell r="IA8">
            <v>0.70307485610288256</v>
          </cell>
          <cell r="IB8">
            <v>0.69373166864636582</v>
          </cell>
          <cell r="IC8">
            <v>0.7419074789690302</v>
          </cell>
          <cell r="ID8">
            <v>0.59712311034598298</v>
          </cell>
          <cell r="IE8">
            <v>0.60464867903217612</v>
          </cell>
          <cell r="IF8">
            <v>0.60729276617442496</v>
          </cell>
          <cell r="IG8">
            <v>0.60304779039193901</v>
          </cell>
          <cell r="IH8">
            <v>0.59807656574064205</v>
          </cell>
          <cell r="II8">
            <v>0.60182704587697555</v>
          </cell>
          <cell r="IJ8">
            <v>0.64298648177315942</v>
          </cell>
          <cell r="IK8">
            <v>0.66884083331298927</v>
          </cell>
          <cell r="IL8">
            <v>0.63806184338462035</v>
          </cell>
          <cell r="IM8">
            <v>0.62100010408574513</v>
          </cell>
          <cell r="IN8">
            <v>6.2742062913383717E-2</v>
          </cell>
          <cell r="IO8">
            <v>7.2091185033805086E-2</v>
          </cell>
          <cell r="IP8">
            <v>5.3392940792962355E-2</v>
          </cell>
          <cell r="IQ8">
            <v>5.3023200659230697E-2</v>
          </cell>
          <cell r="IR8">
            <v>6.3478714778098841E-2</v>
          </cell>
          <cell r="IS8">
            <v>7.3458026245466615E-2</v>
          </cell>
          <cell r="IT8">
            <v>7.656047694520704E-2</v>
          </cell>
          <cell r="IU8">
            <v>6.0595548425587419E-2</v>
          </cell>
          <cell r="IV8">
            <v>5.9590962166187152E-2</v>
          </cell>
          <cell r="IW8">
            <v>7.7223451935296963E-2</v>
          </cell>
          <cell r="IX8">
            <v>8.0625264172182992E-2</v>
          </cell>
          <cell r="IY8">
            <v>6.7543579847222701E-2</v>
          </cell>
          <cell r="IZ8">
            <v>7.8290414892988561E-2</v>
          </cell>
          <cell r="JA8">
            <v>4.2567686540362554E-2</v>
          </cell>
          <cell r="JB8">
            <v>7.0355575545726204E-2</v>
          </cell>
          <cell r="JC8">
            <v>6.1600134684987679E-2</v>
          </cell>
          <cell r="JD8">
            <v>7.3821639698410962E-2</v>
          </cell>
          <cell r="JE8">
            <v>5.6796744801456849E-2</v>
          </cell>
          <cell r="JF8">
            <v>3.9128042602281914E-2</v>
          </cell>
          <cell r="JG8">
            <v>6.3122664294567823E-2</v>
          </cell>
          <cell r="JH8">
            <v>3.9804276069873447E-2</v>
          </cell>
          <cell r="JI8">
            <v>5.1776830488196778E-2</v>
          </cell>
          <cell r="JJ8">
            <v>8.9928179268973341E-2</v>
          </cell>
          <cell r="JK8">
            <v>8.9928179268973341E-2</v>
          </cell>
          <cell r="JL8">
            <v>8.9928179268973341E-2</v>
          </cell>
          <cell r="JM8">
            <v>8.9928179268973341E-2</v>
          </cell>
          <cell r="JN8">
            <v>8.9928179268973341E-2</v>
          </cell>
          <cell r="JO8">
            <v>5.1387531010841911E-2</v>
          </cell>
          <cell r="JP8">
            <v>5.6493343386919158E-2</v>
          </cell>
          <cell r="JQ8">
            <v>6.1414366330030591E-2</v>
          </cell>
          <cell r="JR8">
            <v>5.6205112043108345E-2</v>
          </cell>
          <cell r="JS8">
            <v>5.3956907561384E-2</v>
          </cell>
          <cell r="JT8">
            <v>4.496408963448667E-2</v>
          </cell>
          <cell r="JU8">
            <v>5.6072864720653974E-2</v>
          </cell>
          <cell r="JV8">
            <v>8.9928179268973341E-2</v>
          </cell>
          <cell r="JW8">
            <v>4.0957388577948256E-2</v>
          </cell>
          <cell r="JX8">
            <v>2.627115349430682E-2</v>
          </cell>
          <cell r="JY8">
            <v>5.7536986736072993E-2</v>
          </cell>
          <cell r="JZ8">
            <v>3.2213079141124777E-2</v>
          </cell>
          <cell r="KA8">
            <v>4.1110024808673526E-2</v>
          </cell>
          <cell r="KB8">
            <v>3.120795262302271E-2</v>
          </cell>
          <cell r="KC8">
            <v>6.5242012410823794E-2</v>
          </cell>
          <cell r="KD8">
            <v>5.895291752077142E-2</v>
          </cell>
          <cell r="KE8">
            <v>5.3956907561384E-2</v>
          </cell>
          <cell r="KF8">
            <v>4.8175810322664291E-2</v>
          </cell>
          <cell r="KG8">
            <v>4.9960099593874083E-2</v>
          </cell>
          <cell r="KH8">
            <v>4.3428730476235911E-2</v>
          </cell>
          <cell r="KI8">
            <v>4.8175810322664291E-2</v>
          </cell>
          <cell r="KJ8">
            <v>3.7606329512479761E-2</v>
          </cell>
          <cell r="KK8">
            <v>4.7105236759938419E-2</v>
          </cell>
          <cell r="KL8">
            <v>4.0681795383583186E-2</v>
          </cell>
          <cell r="KM8">
            <v>4.153825423376388E-2</v>
          </cell>
          <cell r="KN8"/>
          <cell r="KO8">
            <v>8.9928179268973341E-2</v>
          </cell>
          <cell r="KP8"/>
          <cell r="KQ8">
            <v>7.4940149390811117E-2</v>
          </cell>
          <cell r="KR8">
            <v>6.7446134451730005E-2</v>
          </cell>
          <cell r="KS8">
            <v>6.6803790314094488E-2</v>
          </cell>
          <cell r="KT8">
            <v>4.7961695610119114E-2</v>
          </cell>
          <cell r="KU8">
            <v>7.2409702788004515E-2</v>
          </cell>
          <cell r="KV8">
            <v>5.9952119512648901E-2</v>
          </cell>
          <cell r="KW8">
            <v>5.3956907561384E-2</v>
          </cell>
          <cell r="KX8">
            <v>6.5768369913129759E-2</v>
          </cell>
          <cell r="KY8">
            <v>7.4511919965720777E-2</v>
          </cell>
          <cell r="KZ8">
            <v>5.3347224990068928E-2</v>
          </cell>
          <cell r="LA8">
            <v>8.1752890244521231E-2</v>
          </cell>
          <cell r="LB8">
            <v>7.6093074766054369E-2</v>
          </cell>
          <cell r="LC8">
            <v>3.9968079675099265E-2</v>
          </cell>
          <cell r="LD8">
            <v>4.0343719521669742E-2</v>
          </cell>
          <cell r="LE8">
            <v>2.9472260432688743E-2</v>
          </cell>
          <cell r="LF8">
            <v>4.7583356991835406E-2</v>
          </cell>
          <cell r="LG8">
            <v>2.997605975632445E-2</v>
          </cell>
          <cell r="LH8">
            <v>5.0447515199667982E-2</v>
          </cell>
          <cell r="LI8">
            <v>3.1715741795753989E-2</v>
          </cell>
          <cell r="LJ8">
            <v>4.9747503425389514E-2</v>
          </cell>
          <cell r="LK8">
            <v>5.6084240834413483E-2</v>
          </cell>
          <cell r="LL8">
            <v>4.2597558601092635E-2</v>
          </cell>
          <cell r="LM8">
            <v>3.973570711884869E-2</v>
          </cell>
          <cell r="LN8">
            <v>8.3504737892618114E-2</v>
          </cell>
          <cell r="LO8">
            <v>6.6764860366359008E-2</v>
          </cell>
          <cell r="LP8">
            <v>7.1942543415178695E-2</v>
          </cell>
          <cell r="LQ8">
            <v>7.7282029059273963E-2</v>
          </cell>
          <cell r="LR8">
            <v>4.9960099593874083E-2</v>
          </cell>
          <cell r="LS8">
            <v>4.496408963448667E-2</v>
          </cell>
          <cell r="LT8">
            <v>7.0657855139907633E-2</v>
          </cell>
          <cell r="LU8">
            <v>8.9928179268973341E-2</v>
          </cell>
          <cell r="LV8">
            <v>6.2257970263135398E-2</v>
          </cell>
          <cell r="LW8">
            <v>8.9928179268973341E-2</v>
          </cell>
          <cell r="LX8">
            <v>6.6468654242284639E-2</v>
          </cell>
          <cell r="LY8">
            <v>6.8768607676273727E-2</v>
          </cell>
          <cell r="LZ8">
            <v>6.9544458634672721E-2</v>
          </cell>
          <cell r="MA8">
            <v>5.8188821879923934E-2</v>
          </cell>
          <cell r="MB8">
            <v>7.2914739947816234E-2</v>
          </cell>
          <cell r="MC8">
            <v>3.5971271707589347E-2</v>
          </cell>
          <cell r="MD8">
            <v>7.6093074766054369E-2</v>
          </cell>
          <cell r="ME8">
            <v>5.0828970891158842E-2</v>
          </cell>
          <cell r="MF8">
            <v>8.0462055135397198E-2</v>
          </cell>
          <cell r="MG8">
            <v>6.974022065757117E-2</v>
          </cell>
          <cell r="MH8">
            <v>8.9928179268973341E-2</v>
          </cell>
          <cell r="MI8">
            <v>7.1942543415178695E-2</v>
          </cell>
          <cell r="MJ8">
            <v>8.9928179268973341E-2</v>
          </cell>
          <cell r="MK8">
            <v>7.2164588302262564E-2</v>
          </cell>
          <cell r="ML8">
            <v>5.7810972387197158E-2</v>
          </cell>
          <cell r="MM8">
            <v>8.1627116567221963E-2</v>
          </cell>
          <cell r="MN8">
            <v>6.4234413763552392E-2</v>
          </cell>
          <cell r="MO8">
            <v>5.9952119512648901E-2</v>
          </cell>
          <cell r="MP8">
            <v>6.962181620823743E-2</v>
          </cell>
          <cell r="MQ8">
            <v>7.1942543415178695E-2</v>
          </cell>
          <cell r="MR8">
            <v>6.7446134451730005E-2</v>
          </cell>
          <cell r="MS8">
            <v>8.9928179268973341E-2</v>
          </cell>
          <cell r="MT8">
            <v>8.9928179268973341E-2</v>
          </cell>
          <cell r="MU8">
            <v>6.5197929970005675E-2</v>
          </cell>
          <cell r="MV8">
            <v>4.6000128566156873E-2</v>
          </cell>
          <cell r="MW8">
            <v>1.9396273959974644E-2</v>
          </cell>
          <cell r="MX8">
            <v>6.0898731926006505E-2</v>
          </cell>
          <cell r="MY8">
            <v>3.9968079675099265E-2</v>
          </cell>
          <cell r="MZ8">
            <v>3.2701156097808493E-2</v>
          </cell>
          <cell r="NA8">
            <v>3.1954175374762105E-2</v>
          </cell>
          <cell r="NB8">
            <v>7.0143979829799225E-2</v>
          </cell>
          <cell r="NC8">
            <v>5.8771959679722735E-2</v>
          </cell>
          <cell r="ND8">
            <v>4.496408963448667E-2</v>
          </cell>
          <cell r="NE8">
            <v>5.2063682734668777E-2</v>
          </cell>
          <cell r="NF8">
            <v>7.7937755366443567E-2</v>
          </cell>
          <cell r="NG8">
            <v>5.6567725669192916E-2</v>
          </cell>
          <cell r="NH8">
            <v>5.3956907561384E-2</v>
          </cell>
          <cell r="NI8">
            <v>5.9015367645263765E-2</v>
          </cell>
          <cell r="NJ8">
            <v>5.3956907561384E-2</v>
          </cell>
          <cell r="NK8">
            <v>7.8687156860351673E-2</v>
          </cell>
          <cell r="NL8">
            <v>5.228382515637986E-2</v>
          </cell>
          <cell r="NM8">
            <v>7.4940149390811117E-2</v>
          </cell>
          <cell r="NN8">
            <v>5.7731670641810041E-2</v>
          </cell>
          <cell r="NO8">
            <v>4.496408963448667E-2</v>
          </cell>
          <cell r="NP8">
            <v>5.4430213768062813E-2</v>
          </cell>
          <cell r="NQ8">
            <v>8.9928179268973341E-2</v>
          </cell>
          <cell r="NR8">
            <v>8.3784017952459641E-2</v>
          </cell>
          <cell r="NS8">
            <v>6.7446134451730005E-2</v>
          </cell>
          <cell r="NT8">
            <v>8.59186426136688E-2</v>
          </cell>
          <cell r="NU8">
            <v>8.9928179268973341E-2</v>
          </cell>
          <cell r="NV8">
            <v>8.9928179268973341E-2</v>
          </cell>
          <cell r="NW8">
            <v>8.4932169309585928E-2</v>
          </cell>
          <cell r="NX8">
            <v>8.9928179268973341E-2</v>
          </cell>
          <cell r="NY8">
            <v>7.3410758586917021E-2</v>
          </cell>
          <cell r="NZ8">
            <v>8.9928179268973341E-2</v>
          </cell>
          <cell r="OA8">
            <v>8.9928179268973341E-2</v>
          </cell>
          <cell r="OB8">
            <v>7.3577601220069108E-2</v>
          </cell>
          <cell r="OC8">
            <v>8.5431770305524665E-2</v>
          </cell>
          <cell r="OD8">
            <v>8.1225452242943655E-2</v>
          </cell>
          <cell r="OE8">
            <v>8.6018258431191902E-2</v>
          </cell>
          <cell r="OF8">
            <v>5.3956907561384E-2</v>
          </cell>
          <cell r="OG8">
            <v>7.8687156860351673E-2</v>
          </cell>
          <cell r="OH8">
            <v>5.5045724081681E-2</v>
          </cell>
          <cell r="OI8">
            <v>2.8458284578789034E-2</v>
          </cell>
          <cell r="OJ8">
            <v>6.5615349043159701E-2</v>
          </cell>
          <cell r="OK8">
            <v>2.65696893294694E-2</v>
          </cell>
          <cell r="OL8">
            <v>7.3066645656040846E-2</v>
          </cell>
          <cell r="OM8">
            <v>4.3366380865748566E-2</v>
          </cell>
          <cell r="ON8">
            <v>7.2442144411117432E-2</v>
          </cell>
          <cell r="OO8">
            <v>6.2156241553555105E-2</v>
          </cell>
          <cell r="OP8">
            <v>8.9928179268973341E-2</v>
          </cell>
          <cell r="OQ8">
            <v>6.5242012410823794E-2</v>
          </cell>
          <cell r="OR8">
            <v>5.9952119512648901E-2</v>
          </cell>
          <cell r="OS8">
            <v>6.2257970263135398E-2</v>
          </cell>
          <cell r="OT8">
            <v>6.6967793072639725E-2</v>
          </cell>
          <cell r="OU8">
            <v>6.7446134451730005E-2</v>
          </cell>
          <cell r="OV8">
            <v>3.9099208377814498E-2</v>
          </cell>
          <cell r="OW8">
            <v>2.6978453780692E-2</v>
          </cell>
          <cell r="OX8">
            <v>5.50046145043235E-2</v>
          </cell>
          <cell r="OY8">
            <v>6.294972548828133E-2</v>
          </cell>
          <cell r="OZ8">
            <v>7.542363422559055E-2</v>
          </cell>
          <cell r="PA8">
            <v>8.9928179268973341E-2</v>
          </cell>
          <cell r="PB8">
            <v>5.695451353701645E-2</v>
          </cell>
          <cell r="PC8">
            <v>8.9928179268973341E-2</v>
          </cell>
          <cell r="PD8">
            <v>8.9928179268973341E-2</v>
          </cell>
          <cell r="PE8">
            <v>8.9928179268973341E-2</v>
          </cell>
          <cell r="PF8">
            <v>8.9928179268973341E-2</v>
          </cell>
          <cell r="PG8">
            <v>8.9928179268973341E-2</v>
          </cell>
          <cell r="PH8">
            <v>5.4956109553261495E-2</v>
          </cell>
          <cell r="PI8">
            <v>3.9968079675099265E-2</v>
          </cell>
          <cell r="PJ8">
            <v>6.4234413763552392E-2</v>
          </cell>
          <cell r="PK8">
            <v>6.3282792818907169E-2</v>
          </cell>
          <cell r="PL8">
            <v>4.7609036083574127E-2</v>
          </cell>
          <cell r="PM8">
            <v>3.3723067225865003E-2</v>
          </cell>
          <cell r="PN8">
            <v>4.7330620667880706E-2</v>
          </cell>
          <cell r="PO8">
            <v>4.8294762940744952E-2</v>
          </cell>
          <cell r="PP8">
            <v>3.285837319443257E-2</v>
          </cell>
          <cell r="PQ8">
            <v>4.8483018388489979E-2</v>
          </cell>
          <cell r="PR8">
            <v>4.1633416328228402E-2</v>
          </cell>
          <cell r="PS8">
            <v>4.4175245956688661E-2</v>
          </cell>
          <cell r="PT8">
            <v>4.3234701571621806E-2</v>
          </cell>
          <cell r="PU8">
            <v>4.4007406876306103E-2</v>
          </cell>
          <cell r="PV8">
            <v>5.5340418011675913E-2</v>
          </cell>
          <cell r="PW8">
            <v>6.4234413763552392E-2</v>
          </cell>
          <cell r="PX8">
            <v>6.6509382584344884E-2</v>
          </cell>
          <cell r="PY8">
            <v>6.4948129472036306E-2</v>
          </cell>
          <cell r="PZ8">
            <v>8.9928179268973341E-2</v>
          </cell>
          <cell r="QA8">
            <v>8.9928179268973341E-2</v>
          </cell>
          <cell r="QB8">
            <v>4.1863117935556561E-2</v>
          </cell>
          <cell r="QC8">
            <v>4.0681795383583186E-2</v>
          </cell>
          <cell r="QD8">
            <v>4.1505313508756927E-2</v>
          </cell>
          <cell r="QE8">
            <v>3.3306733062582715E-2</v>
          </cell>
          <cell r="QF8">
            <v>7.8687156860351673E-2</v>
          </cell>
          <cell r="QG8">
            <v>7.0995931001821069E-2</v>
          </cell>
          <cell r="QH8">
            <v>7.4940149390811117E-2</v>
          </cell>
          <cell r="QI8">
            <v>5.5340418011675913E-2</v>
          </cell>
          <cell r="QJ8">
            <v>7.3577601220069108E-2</v>
          </cell>
          <cell r="QK8">
            <v>5.9952119512648901E-2</v>
          </cell>
          <cell r="QL8">
            <v>6.974022065757117E-2</v>
          </cell>
          <cell r="QM8">
            <v>7.1942543415178695E-2</v>
          </cell>
          <cell r="QN8">
            <v>6.9944139431423719E-2</v>
          </cell>
          <cell r="QO8">
            <v>6.8944937439546244E-2</v>
          </cell>
          <cell r="QP8">
            <v>6.5402312195616985E-2</v>
          </cell>
          <cell r="QQ8">
            <v>7.1681882025993252E-2</v>
          </cell>
          <cell r="QR8">
            <v>8.9928179268973341E-2</v>
          </cell>
          <cell r="QS8">
            <v>7.1942543415178695E-2</v>
          </cell>
          <cell r="QT8">
            <v>8.9928179268973341E-2</v>
          </cell>
          <cell r="QU8">
            <v>7.4940149390811117E-2</v>
          </cell>
          <cell r="QV8">
            <v>5.9163275834850884E-2</v>
          </cell>
          <cell r="QW8">
            <v>4.6248777909757718E-2</v>
          </cell>
          <cell r="QX8">
            <v>4.6558560898120951E-2</v>
          </cell>
          <cell r="QY8">
            <v>5.0584600838797511E-2</v>
          </cell>
          <cell r="QZ8">
            <v>4.6581502930691229E-2</v>
          </cell>
          <cell r="RA8"/>
          <cell r="RB8">
            <v>5.3290772900132351E-2</v>
          </cell>
          <cell r="RC8">
            <v>6.8768607676273727E-2</v>
          </cell>
          <cell r="RD8">
            <v>6.9175522514594884E-2</v>
          </cell>
          <cell r="RE8">
            <v>5.7382742962106797E-2</v>
          </cell>
          <cell r="RF8">
            <v>6.052858220027052E-2</v>
          </cell>
          <cell r="RG8">
            <v>8.4575311455343985E-2</v>
          </cell>
          <cell r="RH8">
            <v>8.469979675333536E-2</v>
          </cell>
          <cell r="RI8">
            <v>8.5840534756747286E-2</v>
          </cell>
          <cell r="RJ8">
            <v>8.9928179268973341E-2</v>
          </cell>
          <cell r="RK8">
            <v>7.4940149390811117E-2</v>
          </cell>
          <cell r="RL8">
            <v>7.3577601220069108E-2</v>
          </cell>
          <cell r="RM8">
            <v>8.9928179268973341E-2</v>
          </cell>
          <cell r="RN8">
            <v>8.9928179268973341E-2</v>
          </cell>
          <cell r="RO8">
            <v>5.515594995163698E-2</v>
          </cell>
          <cell r="RP8">
            <v>5.6796744801456849E-2</v>
          </cell>
          <cell r="RQ8">
            <v>5.6621446206390633E-2</v>
          </cell>
          <cell r="RR8">
            <v>5.6072864720653974E-2</v>
          </cell>
          <cell r="RS8">
            <v>5.5257074008646268E-2</v>
          </cell>
          <cell r="RT8">
            <v>5.9952119512648901E-2</v>
          </cell>
          <cell r="RU8">
            <v>6.7446134451730005E-2</v>
          </cell>
          <cell r="RV8">
            <v>7.3066645656040846E-2</v>
          </cell>
          <cell r="RW8">
            <v>6.4234413763552392E-2</v>
          </cell>
          <cell r="RX8">
            <v>5.8063863779967036E-2</v>
          </cell>
          <cell r="RY8">
            <v>8.0302697220260566E-3</v>
          </cell>
          <cell r="RZ8">
            <v>2.9728323725280448E-3</v>
          </cell>
          <cell r="SA8">
            <v>1.3087707071524068E-2</v>
          </cell>
          <cell r="SB8">
            <v>8.8288535046677896E-3</v>
          </cell>
          <cell r="SC8">
            <v>0</v>
          </cell>
          <cell r="SD8">
            <v>7.6131566710219891E-3</v>
          </cell>
          <cell r="SE8">
            <v>7.2914739947816231E-3</v>
          </cell>
          <cell r="SF8">
            <v>6.435630724282943E-3</v>
          </cell>
          <cell r="SG8">
            <v>3.2504161181556631E-3</v>
          </cell>
          <cell r="SH8">
            <v>3.3555290772004982E-4</v>
          </cell>
          <cell r="SI8">
            <v>0</v>
          </cell>
          <cell r="SJ8">
            <v>7.3718215066378903E-3</v>
          </cell>
          <cell r="SK8">
            <v>3.1739357389049417E-3</v>
          </cell>
          <cell r="SL8">
            <v>1.7657707009335579E-2</v>
          </cell>
          <cell r="SM8">
            <v>7.9348393472623551E-3</v>
          </cell>
          <cell r="SN8">
            <v>9.6208453304102229E-3</v>
          </cell>
          <cell r="SO8">
            <v>6.7110581544009963E-4</v>
          </cell>
          <cell r="SP8">
            <v>1.1569707274370841E-2</v>
          </cell>
          <cell r="SQ8">
            <v>1.9232427719765684E-2</v>
          </cell>
          <cell r="SR8">
            <v>7.4940149390811126E-3</v>
          </cell>
          <cell r="SS8">
            <v>1.7199378548710748E-2</v>
          </cell>
          <cell r="ST8">
            <v>2.2345790000169136E-2</v>
          </cell>
          <cell r="SU8">
            <v>0</v>
          </cell>
          <cell r="SV8">
            <v>0</v>
          </cell>
          <cell r="SW8">
            <v>0</v>
          </cell>
          <cell r="SX8">
            <v>0</v>
          </cell>
          <cell r="SY8">
            <v>0</v>
          </cell>
          <cell r="SZ8">
            <v>0</v>
          </cell>
          <cell r="TA8">
            <v>1.1529253752432479E-2</v>
          </cell>
          <cell r="TB8">
            <v>1.0966851130362602E-2</v>
          </cell>
          <cell r="TC8">
            <v>0</v>
          </cell>
          <cell r="TD8">
            <v>1.7985635853794674E-2</v>
          </cell>
          <cell r="TE8">
            <v>5.6205112043108338E-3</v>
          </cell>
          <cell r="TF8">
            <v>1.0579785796349805E-2</v>
          </cell>
          <cell r="TG8">
            <v>0</v>
          </cell>
          <cell r="TH8">
            <v>1.8697938263845942E-2</v>
          </cell>
          <cell r="TI8">
            <v>3.1323298397058129E-2</v>
          </cell>
          <cell r="TJ8">
            <v>4.6881989192355767E-3</v>
          </cell>
          <cell r="TK8">
            <v>3.2213079141124777E-2</v>
          </cell>
          <cell r="TL8">
            <v>2.3124388954878859E-2</v>
          </cell>
          <cell r="TM8">
            <v>2.7512274022927916E-2</v>
          </cell>
          <cell r="TN8">
            <v>1.410638106179974E-2</v>
          </cell>
          <cell r="TO8">
            <v>0</v>
          </cell>
          <cell r="TP8">
            <v>0</v>
          </cell>
          <cell r="TQ8">
            <v>1.445274309679929E-2</v>
          </cell>
          <cell r="TR8">
            <v>0</v>
          </cell>
          <cell r="TS8">
            <v>1.4476243492078638E-2</v>
          </cell>
          <cell r="TT8">
            <v>1.9270324129065718E-2</v>
          </cell>
          <cell r="TU8">
            <v>4.9051734146712735E-3</v>
          </cell>
          <cell r="TV8">
            <v>0</v>
          </cell>
          <cell r="TW8">
            <v>2.5693765505420955E-2</v>
          </cell>
          <cell r="TX8">
            <v>1.4131571027981526E-2</v>
          </cell>
          <cell r="TY8"/>
          <cell r="TZ8">
            <v>0</v>
          </cell>
          <cell r="UA8"/>
          <cell r="UB8">
            <v>0</v>
          </cell>
          <cell r="UC8">
            <v>7.4940149390811126E-3</v>
          </cell>
          <cell r="UD8">
            <v>7.1942543415178684E-3</v>
          </cell>
          <cell r="UE8">
            <v>1.1990423902529778E-2</v>
          </cell>
          <cell r="UF8">
            <v>5.2555429442906502E-3</v>
          </cell>
          <cell r="UG8">
            <v>0</v>
          </cell>
          <cell r="UH8">
            <v>2.3980847805059557E-2</v>
          </cell>
          <cell r="UI8">
            <v>5.3688465235207971E-3</v>
          </cell>
          <cell r="UJ8">
            <v>7.708129651626287E-3</v>
          </cell>
          <cell r="UK8">
            <v>1.5242064282876838E-2</v>
          </cell>
          <cell r="UL8">
            <v>0</v>
          </cell>
          <cell r="UM8">
            <v>0</v>
          </cell>
          <cell r="UN8">
            <v>2.997605975632445E-2</v>
          </cell>
          <cell r="UO8">
            <v>1.9383016083036862E-2</v>
          </cell>
          <cell r="UP8">
            <v>2.5693765505420955E-2</v>
          </cell>
          <cell r="UQ8">
            <v>1.3969425905859936E-2</v>
          </cell>
          <cell r="UR8">
            <v>2.8477256768508225E-2</v>
          </cell>
          <cell r="US8">
            <v>2.1933702260725205E-2</v>
          </cell>
          <cell r="UT8">
            <v>2.4489370247354345E-2</v>
          </cell>
          <cell r="UU8">
            <v>1.7220289647250215E-2</v>
          </cell>
          <cell r="UV8">
            <v>1.4504545043382798E-2</v>
          </cell>
          <cell r="UW8">
            <v>0</v>
          </cell>
          <cell r="UX8">
            <v>2.0913530062551942E-2</v>
          </cell>
          <cell r="UY8">
            <v>0</v>
          </cell>
          <cell r="UZ8">
            <v>6.812740853710102E-3</v>
          </cell>
          <cell r="VA8">
            <v>0</v>
          </cell>
          <cell r="VB8">
            <v>4.2153834032331253E-3</v>
          </cell>
          <cell r="VC8">
            <v>1.9984039837549632E-2</v>
          </cell>
          <cell r="VD8">
            <v>0</v>
          </cell>
          <cell r="VE8">
            <v>4.2822942509034923E-3</v>
          </cell>
          <cell r="VF8">
            <v>0</v>
          </cell>
          <cell r="VG8">
            <v>0</v>
          </cell>
          <cell r="VH8">
            <v>0</v>
          </cell>
          <cell r="VI8">
            <v>1.1729762513344349E-2</v>
          </cell>
          <cell r="VJ8">
            <v>0</v>
          </cell>
          <cell r="VK8">
            <v>4.7961695610119117E-3</v>
          </cell>
          <cell r="VL8">
            <v>5.2898928981749025E-3</v>
          </cell>
          <cell r="VM8">
            <v>2.4304913315938742E-3</v>
          </cell>
          <cell r="VN8">
            <v>0</v>
          </cell>
          <cell r="VO8">
            <v>6.9175522514594891E-3</v>
          </cell>
          <cell r="VP8">
            <v>7.8198416755628983E-3</v>
          </cell>
          <cell r="VQ8">
            <v>0</v>
          </cell>
          <cell r="VR8">
            <v>3.6705379293458509E-3</v>
          </cell>
          <cell r="VS8">
            <v>0</v>
          </cell>
          <cell r="VT8">
            <v>0</v>
          </cell>
          <cell r="VU8">
            <v>0</v>
          </cell>
          <cell r="VV8">
            <v>4.4408977416776959E-3</v>
          </cell>
          <cell r="VW8">
            <v>6.4234413763552389E-3</v>
          </cell>
          <cell r="VX8">
            <v>2.7670209005837953E-3</v>
          </cell>
          <cell r="VY8">
            <v>1.2846882752710478E-2</v>
          </cell>
          <cell r="VZ8">
            <v>0</v>
          </cell>
          <cell r="WA8">
            <v>5.8018180173531192E-3</v>
          </cell>
          <cell r="WB8">
            <v>0</v>
          </cell>
          <cell r="WC8">
            <v>7.4940149390811126E-3</v>
          </cell>
          <cell r="WD8">
            <v>0</v>
          </cell>
          <cell r="WE8">
            <v>0</v>
          </cell>
          <cell r="WF8">
            <v>0</v>
          </cell>
          <cell r="WG8">
            <v>2.0306363060735914E-2</v>
          </cell>
          <cell r="WH8">
            <v>2.4686166858149547E-2</v>
          </cell>
          <cell r="WI8">
            <v>1.1674886431410573E-2</v>
          </cell>
          <cell r="WJ8">
            <v>1.9984039837549632E-2</v>
          </cell>
          <cell r="WK8">
            <v>5.7227023171164855E-2</v>
          </cell>
          <cell r="WL8">
            <v>2.7389293178367521E-2</v>
          </cell>
          <cell r="WM8">
            <v>7.1942543415178684E-3</v>
          </cell>
          <cell r="WN8">
            <v>1.4161917995113913E-2</v>
          </cell>
          <cell r="WO8">
            <v>0</v>
          </cell>
          <cell r="WP8">
            <v>1.6565717233758246E-2</v>
          </cell>
          <cell r="WQ8">
            <v>0</v>
          </cell>
          <cell r="WR8">
            <v>1.305409053904452E-2</v>
          </cell>
          <cell r="WS8">
            <v>7.1942543415178684E-3</v>
          </cell>
          <cell r="WT8">
            <v>1.2927175769914917E-2</v>
          </cell>
          <cell r="WU8">
            <v>0</v>
          </cell>
          <cell r="WV8">
            <v>1.1241022408621668E-2</v>
          </cell>
          <cell r="WW8">
            <v>8.3654120250207763E-3</v>
          </cell>
          <cell r="WX8">
            <v>9.3675186738513896E-3</v>
          </cell>
          <cell r="WY8">
            <v>1.443291766045251E-2</v>
          </cell>
          <cell r="WZ8">
            <v>0</v>
          </cell>
          <cell r="XA8">
            <v>1.1832655166970176E-2</v>
          </cell>
          <cell r="XB8">
            <v>0</v>
          </cell>
          <cell r="XC8">
            <v>1.1171202393661284E-3</v>
          </cell>
          <cell r="XD8">
            <v>1.1241022408621668E-2</v>
          </cell>
          <cell r="XE8">
            <v>0</v>
          </cell>
          <cell r="XF8">
            <v>0</v>
          </cell>
          <cell r="XG8">
            <v>0</v>
          </cell>
          <cell r="XH8">
            <v>0</v>
          </cell>
          <cell r="XI8">
            <v>0</v>
          </cell>
          <cell r="XJ8">
            <v>3.6705379293458509E-3</v>
          </cell>
          <cell r="XK8">
            <v>0</v>
          </cell>
          <cell r="XL8">
            <v>0</v>
          </cell>
          <cell r="XM8">
            <v>0</v>
          </cell>
          <cell r="XN8">
            <v>4.4964089634486684E-3</v>
          </cell>
          <cell r="XO8">
            <v>2.9009090086765596E-3</v>
          </cell>
          <cell r="XP8">
            <v>3.9099208377814491E-3</v>
          </cell>
          <cell r="XQ8">
            <v>0</v>
          </cell>
          <cell r="XR8">
            <v>0</v>
          </cell>
          <cell r="XS8">
            <v>9.2751036914187762E-3</v>
          </cell>
          <cell r="XT8">
            <v>2.0489964896728104E-2</v>
          </cell>
          <cell r="XU8">
            <v>4.3938849805687302E-3</v>
          </cell>
          <cell r="XV8">
            <v>8.1752890244521231E-3</v>
          </cell>
          <cell r="XW8">
            <v>1.6861533612932501E-2</v>
          </cell>
          <cell r="XX8">
            <v>1.1868693710625926E-2</v>
          </cell>
          <cell r="XY8">
            <v>6.2450124492342603E-3</v>
          </cell>
          <cell r="XZ8">
            <v>6.6123661227186284E-3</v>
          </cell>
          <cell r="YA8">
            <v>0</v>
          </cell>
          <cell r="YB8">
            <v>8.8164881636248367E-3</v>
          </cell>
          <cell r="YC8">
            <v>0</v>
          </cell>
          <cell r="YD8">
            <v>6.4234413763552389E-3</v>
          </cell>
          <cell r="YE8">
            <v>1.9133655163611353E-3</v>
          </cell>
          <cell r="YF8">
            <v>2.9976059756324446E-3</v>
          </cell>
          <cell r="YG8">
            <v>1.5639683351125797E-2</v>
          </cell>
          <cell r="YH8">
            <v>3.5971271707589347E-2</v>
          </cell>
          <cell r="YI8">
            <v>7.857802072046215E-3</v>
          </cell>
          <cell r="YJ8">
            <v>8.9928179268973368E-3</v>
          </cell>
          <cell r="YK8">
            <v>2.9009090086765596E-3</v>
          </cell>
          <cell r="YL8">
            <v>0</v>
          </cell>
          <cell r="YM8">
            <v>2.9976059756324446E-3</v>
          </cell>
          <cell r="YN8">
            <v>0</v>
          </cell>
          <cell r="YO8">
            <v>0</v>
          </cell>
          <cell r="YP8">
            <v>0</v>
          </cell>
          <cell r="YQ8">
            <v>0</v>
          </cell>
          <cell r="YR8">
            <v>0</v>
          </cell>
          <cell r="YS8">
            <v>1.4988029878162225E-2</v>
          </cell>
          <cell r="YT8">
            <v>9.9920199187748162E-3</v>
          </cell>
          <cell r="YU8">
            <v>6.4234413763552389E-3</v>
          </cell>
          <cell r="YV8">
            <v>9.9920199187748162E-3</v>
          </cell>
          <cell r="YW8">
            <v>1.0579785796349805E-2</v>
          </cell>
          <cell r="YX8">
            <v>2.997605975632445E-2</v>
          </cell>
          <cell r="YY8">
            <v>1.4199186200364212E-2</v>
          </cell>
          <cell r="YZ8">
            <v>1.3322693225033088E-2</v>
          </cell>
          <cell r="ZA8">
            <v>2.5940820942973078E-2</v>
          </cell>
          <cell r="ZB8">
            <v>1.4857699183569511E-2</v>
          </cell>
          <cell r="ZC8">
            <v>1.4988029878162225E-2</v>
          </cell>
          <cell r="ZD8">
            <v>1.4199186200364212E-2</v>
          </cell>
          <cell r="ZE8">
            <v>1.2105716440054105E-2</v>
          </cell>
          <cell r="ZF8">
            <v>1.5306924130889082E-2</v>
          </cell>
          <cell r="ZG8">
            <v>0</v>
          </cell>
          <cell r="ZH8">
            <v>6.4234413763552389E-3</v>
          </cell>
          <cell r="ZI8">
            <v>7.4940149390811126E-3</v>
          </cell>
          <cell r="ZJ8">
            <v>7.9936159350198523E-3</v>
          </cell>
          <cell r="ZK8">
            <v>0</v>
          </cell>
          <cell r="ZL8">
            <v>0</v>
          </cell>
          <cell r="ZM8">
            <v>1.8605830193580693E-2</v>
          </cell>
          <cell r="ZN8">
            <v>1.9984039837549632E-2</v>
          </cell>
          <cell r="ZO8">
            <v>2.0060901529232518E-2</v>
          </cell>
          <cell r="ZP8">
            <v>2.33147131438079E-2</v>
          </cell>
          <cell r="ZQ8">
            <v>3.7470074695405563E-3</v>
          </cell>
          <cell r="ZR8">
            <v>0</v>
          </cell>
          <cell r="ZS8">
            <v>3.7470074695405563E-3</v>
          </cell>
          <cell r="ZT8">
            <v>6.9175522514594891E-3</v>
          </cell>
          <cell r="ZU8">
            <v>8.1752890244521231E-3</v>
          </cell>
          <cell r="ZV8">
            <v>2.997605975632445E-2</v>
          </cell>
          <cell r="ZW8">
            <v>3.6705379293458509E-3</v>
          </cell>
          <cell r="ZX8">
            <v>0</v>
          </cell>
          <cell r="ZY8">
            <v>0</v>
          </cell>
          <cell r="ZZ8">
            <v>5.9952119512648892E-3</v>
          </cell>
          <cell r="AAA8">
            <v>0</v>
          </cell>
          <cell r="AAB8">
            <v>5.2132277837085997E-3</v>
          </cell>
          <cell r="AAC8">
            <v>0</v>
          </cell>
          <cell r="AAD8">
            <v>0</v>
          </cell>
          <cell r="AAE8">
            <v>0</v>
          </cell>
          <cell r="AAF8">
            <v>0</v>
          </cell>
          <cell r="AAG8">
            <v>1.4199186200364212E-2</v>
          </cell>
          <cell r="AAH8">
            <v>1.9270324129065718E-2</v>
          </cell>
          <cell r="AAI8">
            <v>1.913365516361135E-2</v>
          </cell>
          <cell r="AAJ8">
            <v>1.1241022408621668E-2</v>
          </cell>
          <cell r="AAK8">
            <v>1.940895955445468E-2</v>
          </cell>
          <cell r="AAL8"/>
          <cell r="AAM8">
            <v>1.6653366531291357E-2</v>
          </cell>
          <cell r="AAN8">
            <v>5.2898928981749025E-3</v>
          </cell>
          <cell r="AAO8">
            <v>6.9175522514594891E-3</v>
          </cell>
          <cell r="AAP8">
            <v>1.1133965052349081E-2</v>
          </cell>
          <cell r="AAQ8">
            <v>1.2105716440054105E-2</v>
          </cell>
          <cell r="AAR8">
            <v>1.0705735627258731E-3</v>
          </cell>
          <cell r="AAS8">
            <v>1.045676503127597E-3</v>
          </cell>
          <cell r="AAT8">
            <v>0</v>
          </cell>
          <cell r="AAU8">
            <v>0</v>
          </cell>
          <cell r="AAV8">
            <v>0</v>
          </cell>
          <cell r="AAW8">
            <v>8.1752890244521231E-3</v>
          </cell>
          <cell r="AAX8">
            <v>0</v>
          </cell>
          <cell r="AAY8">
            <v>0</v>
          </cell>
          <cell r="AAZ8">
            <v>9.5923391220238234E-3</v>
          </cell>
          <cell r="ABA8">
            <v>8.282858616879123E-3</v>
          </cell>
          <cell r="ABB8">
            <v>5.5511221770971194E-3</v>
          </cell>
          <cell r="ABC8">
            <v>9.5218072167148251E-3</v>
          </cell>
          <cell r="ABD8">
            <v>9.7512483544669893E-3</v>
          </cell>
          <cell r="ABE8">
            <v>9.2234030019459848E-3</v>
          </cell>
          <cell r="ABF8">
            <v>4.4964089634486684E-3</v>
          </cell>
          <cell r="ABG8">
            <v>0</v>
          </cell>
          <cell r="ABH8">
            <v>4.2822942509034923E-3</v>
          </cell>
          <cell r="ABI8">
            <v>7.7890548973126514E-3</v>
          </cell>
        </row>
        <row r="9">
          <cell r="C9">
            <v>0.5109847703021837</v>
          </cell>
          <cell r="D9">
            <v>0.54629056710734269</v>
          </cell>
          <cell r="E9">
            <v>0.47567897349702465</v>
          </cell>
          <cell r="F9">
            <v>0.4770805325503662</v>
          </cell>
          <cell r="G9">
            <v>0.50458671157078927</v>
          </cell>
          <cell r="H9">
            <v>0.53456370292558009</v>
          </cell>
          <cell r="I9">
            <v>0.5454456190548157</v>
          </cell>
          <cell r="J9">
            <v>0.50431955317935617</v>
          </cell>
          <cell r="K9">
            <v>0.52644193663382755</v>
          </cell>
          <cell r="L9">
            <v>0.5755671483332141</v>
          </cell>
          <cell r="M9">
            <v>0.59894465491987381</v>
          </cell>
          <cell r="N9">
            <v>0.52512081174966296</v>
          </cell>
          <cell r="O9">
            <v>0.55888662957487423</v>
          </cell>
          <cell r="P9">
            <v>0.44957435352994318</v>
          </cell>
          <cell r="Q9">
            <v>0.52368178679634436</v>
          </cell>
          <cell r="R9">
            <v>0.48219716972488486</v>
          </cell>
          <cell r="S9">
            <v>0.55218964174655438</v>
          </cell>
          <cell r="T9">
            <v>0.49135499392445137</v>
          </cell>
          <cell r="U9">
            <v>0.42994366847957149</v>
          </cell>
          <cell r="V9">
            <v>0.50093627862375845</v>
          </cell>
          <cell r="W9">
            <v>0.46286484675814116</v>
          </cell>
          <cell r="X9">
            <v>0.46191562379631984</v>
          </cell>
          <cell r="Y9">
            <v>0.70049358669354567</v>
          </cell>
          <cell r="Z9">
            <v>0.56103605341588325</v>
          </cell>
          <cell r="AA9">
            <v>0.5816964287162778</v>
          </cell>
          <cell r="AB9">
            <v>0.58681699587047031</v>
          </cell>
          <cell r="AC9">
            <v>0.54073189148273704</v>
          </cell>
          <cell r="AD9">
            <v>0.55828812172568298</v>
          </cell>
          <cell r="AE9">
            <v>0.52682550910608772</v>
          </cell>
          <cell r="AF9">
            <v>0.51426249819337222</v>
          </cell>
          <cell r="AG9">
            <v>0.56223827353034583</v>
          </cell>
          <cell r="AH9">
            <v>0.50877955244057538</v>
          </cell>
          <cell r="AI9">
            <v>0.57606380484666586</v>
          </cell>
          <cell r="AJ9">
            <v>0.5294789824595475</v>
          </cell>
          <cell r="AK9">
            <v>0.57836806006605246</v>
          </cell>
          <cell r="AL9">
            <v>0.48744809195706584</v>
          </cell>
          <cell r="AM9">
            <v>0.43164655075971298</v>
          </cell>
          <cell r="AN9">
            <v>0.51445417911910174</v>
          </cell>
          <cell r="AO9">
            <v>0.48753913417948275</v>
          </cell>
          <cell r="AP9">
            <v>0.51615316914261267</v>
          </cell>
          <cell r="AQ9">
            <v>0.47138478202310025</v>
          </cell>
          <cell r="AR9">
            <v>0.52482801232147991</v>
          </cell>
          <cell r="AS9">
            <v>0.52657241013462186</v>
          </cell>
          <cell r="AT9">
            <v>0.56531061382286141</v>
          </cell>
          <cell r="AU9">
            <v>0.47459278409476591</v>
          </cell>
          <cell r="AV9">
            <v>0.46699572446236376</v>
          </cell>
          <cell r="AW9">
            <v>0.45196831909379026</v>
          </cell>
          <cell r="AX9">
            <v>0.43674498927451838</v>
          </cell>
          <cell r="AY9">
            <v>0.46189448020309271</v>
          </cell>
          <cell r="AZ9">
            <v>0.51615316914261267</v>
          </cell>
          <cell r="BA9">
            <v>0.41608265675782036</v>
          </cell>
          <cell r="BB9">
            <v>0.44465143142588709</v>
          </cell>
          <cell r="BC9"/>
          <cell r="BD9">
            <v>0.58988933616298578</v>
          </cell>
          <cell r="BE9"/>
          <cell r="BF9">
            <v>0.56531061382286141</v>
          </cell>
          <cell r="BG9">
            <v>0.51410494228093562</v>
          </cell>
          <cell r="BH9">
            <v>0.48234045166918182</v>
          </cell>
          <cell r="BI9">
            <v>0.4445857129169562</v>
          </cell>
          <cell r="BJ9">
            <v>0.51092027987019895</v>
          </cell>
          <cell r="BK9">
            <v>0.45295074026800697</v>
          </cell>
          <cell r="BL9">
            <v>0.36868083510186611</v>
          </cell>
          <cell r="BM9">
            <v>0.48080021235202269</v>
          </cell>
          <cell r="BN9">
            <v>0.52916543391091375</v>
          </cell>
          <cell r="BO9">
            <v>0.43656492537459068</v>
          </cell>
          <cell r="BP9">
            <v>0.54775438357991546</v>
          </cell>
          <cell r="BQ9">
            <v>0.52844253031267485</v>
          </cell>
          <cell r="BR9">
            <v>0.4342240946755313</v>
          </cell>
          <cell r="BS9">
            <v>0.38930361532392305</v>
          </cell>
          <cell r="BT9">
            <v>0.34714726420211117</v>
          </cell>
          <cell r="BU9">
            <v>0.42398296036714606</v>
          </cell>
          <cell r="BV9">
            <v>0.38808508958091176</v>
          </cell>
          <cell r="BW9">
            <v>0.37052423927737549</v>
          </cell>
          <cell r="BX9">
            <v>0.36730258898933582</v>
          </cell>
          <cell r="BY9">
            <v>0.44241700212223939</v>
          </cell>
          <cell r="BZ9">
            <v>0.41035779906990316</v>
          </cell>
          <cell r="CA9">
            <v>0.4734638092887124</v>
          </cell>
          <cell r="CB9">
            <v>0.39677080349057975</v>
          </cell>
          <cell r="CC9">
            <v>0.61173708935420756</v>
          </cell>
          <cell r="CD9">
            <v>0.52076167958138586</v>
          </cell>
          <cell r="CE9">
            <v>0.49157444680248819</v>
          </cell>
          <cell r="CF9">
            <v>0.57561781996549422</v>
          </cell>
          <cell r="CG9">
            <v>0.51615316914261267</v>
          </cell>
          <cell r="CH9">
            <v>0.44241700212223939</v>
          </cell>
          <cell r="CI9">
            <v>0.51075783984843903</v>
          </cell>
          <cell r="CJ9">
            <v>0.57145529440789256</v>
          </cell>
          <cell r="CK9">
            <v>0.57287329761982275</v>
          </cell>
          <cell r="CL9">
            <v>0.63904678084323463</v>
          </cell>
          <cell r="CM9">
            <v>0.56882185987145062</v>
          </cell>
          <cell r="CN9">
            <v>0.56603351742110031</v>
          </cell>
          <cell r="CO9">
            <v>0.5151829564186603</v>
          </cell>
          <cell r="CP9">
            <v>0.47711637483770908</v>
          </cell>
          <cell r="CQ9">
            <v>0.55202481796333469</v>
          </cell>
          <cell r="CR9">
            <v>0.45716423552631402</v>
          </cell>
          <cell r="CS9">
            <v>0.51088630006972879</v>
          </cell>
          <cell r="CT9">
            <v>0.50140593573853798</v>
          </cell>
          <cell r="CU9">
            <v>0.56531061382286141</v>
          </cell>
          <cell r="CV9">
            <v>0.51013389020217392</v>
          </cell>
          <cell r="CW9">
            <v>0.5991063570405325</v>
          </cell>
          <cell r="CX9">
            <v>0.58988933616298578</v>
          </cell>
          <cell r="CY9">
            <v>0.58988933616298578</v>
          </cell>
          <cell r="CZ9">
            <v>0.53458721089770589</v>
          </cell>
          <cell r="DA9">
            <v>0.52668690728838019</v>
          </cell>
          <cell r="DB9">
            <v>0.56531061382286141</v>
          </cell>
          <cell r="DC9">
            <v>0.47401821655954218</v>
          </cell>
          <cell r="DD9">
            <v>0.45716423552631402</v>
          </cell>
          <cell r="DE9">
            <v>0.52328892724135834</v>
          </cell>
          <cell r="DF9">
            <v>0.54073189148273704</v>
          </cell>
          <cell r="DG9">
            <v>0.50730482910016772</v>
          </cell>
          <cell r="DH9">
            <v>0.58988933616298578</v>
          </cell>
          <cell r="DI9">
            <v>0.60568994338163717</v>
          </cell>
          <cell r="DJ9">
            <v>0.51100878539700512</v>
          </cell>
          <cell r="DK9">
            <v>0.46365437741612564</v>
          </cell>
          <cell r="DL9">
            <v>0.41955879034592369</v>
          </cell>
          <cell r="DM9">
            <v>0.49526544947472523</v>
          </cell>
          <cell r="DN9">
            <v>0.44525300854609989</v>
          </cell>
          <cell r="DO9">
            <v>0.40554891861205272</v>
          </cell>
          <cell r="DP9">
            <v>0.42453050616185178</v>
          </cell>
          <cell r="DQ9">
            <v>0.55154652931239179</v>
          </cell>
          <cell r="DR9">
            <v>0.48138326924682689</v>
          </cell>
          <cell r="DS9">
            <v>0.57253964980525096</v>
          </cell>
          <cell r="DT9">
            <v>0.47321818581429398</v>
          </cell>
          <cell r="DU9">
            <v>0.53827401924872453</v>
          </cell>
          <cell r="DV9">
            <v>0.46414976713877043</v>
          </cell>
          <cell r="DW9">
            <v>0.47791960105797471</v>
          </cell>
          <cell r="DX9">
            <v>0.47227336422864818</v>
          </cell>
          <cell r="DY9">
            <v>0.50561943099684492</v>
          </cell>
          <cell r="DZ9">
            <v>0.46085104387733267</v>
          </cell>
          <cell r="EA9">
            <v>0.4377104382698751</v>
          </cell>
          <cell r="EB9">
            <v>0.51765798887772219</v>
          </cell>
          <cell r="EC9">
            <v>0.48205019189568993</v>
          </cell>
          <cell r="ED9">
            <v>0.56531061382286141</v>
          </cell>
          <cell r="EE9">
            <v>0.44241700212223939</v>
          </cell>
          <cell r="EF9">
            <v>0.61446805850311026</v>
          </cell>
          <cell r="EG9">
            <v>0.58617934033806141</v>
          </cell>
          <cell r="EH9">
            <v>0.48389359607119936</v>
          </cell>
          <cell r="EI9">
            <v>0.60042307430875341</v>
          </cell>
          <cell r="EJ9">
            <v>0.60832337791807911</v>
          </cell>
          <cell r="EK9">
            <v>0.59659262407392888</v>
          </cell>
          <cell r="EL9">
            <v>0.60832337791807911</v>
          </cell>
          <cell r="EM9">
            <v>0.59145819078044048</v>
          </cell>
          <cell r="EN9">
            <v>0.56164995304880028</v>
          </cell>
          <cell r="EO9">
            <v>0.60217869733304796</v>
          </cell>
          <cell r="EP9">
            <v>0.60244017310262377</v>
          </cell>
          <cell r="EQ9">
            <v>0.56720128477210185</v>
          </cell>
          <cell r="ER9">
            <v>0.59357614451400453</v>
          </cell>
          <cell r="ES9">
            <v>0.58318604825204279</v>
          </cell>
          <cell r="ET9">
            <v>0.57983440429657129</v>
          </cell>
          <cell r="EU9">
            <v>0.54564763595076193</v>
          </cell>
          <cell r="EV9">
            <v>0.56454252874973254</v>
          </cell>
          <cell r="EW9">
            <v>0.466776271584327</v>
          </cell>
          <cell r="EX9">
            <v>0.39042355101813003</v>
          </cell>
          <cell r="EY9">
            <v>0.49545947065624979</v>
          </cell>
          <cell r="EZ9">
            <v>0.44912029003318238</v>
          </cell>
          <cell r="FA9">
            <v>0.48696593636371494</v>
          </cell>
          <cell r="FB9">
            <v>0.4376716052347896</v>
          </cell>
          <cell r="FC9">
            <v>0.50472925594227303</v>
          </cell>
          <cell r="FD9">
            <v>0.4811967640366579</v>
          </cell>
          <cell r="FE9">
            <v>0.51048115629489166</v>
          </cell>
          <cell r="FF9">
            <v>0.52500150918505739</v>
          </cell>
          <cell r="FG9">
            <v>0.53370939938555861</v>
          </cell>
          <cell r="FH9">
            <v>0.50822454903289505</v>
          </cell>
          <cell r="FI9">
            <v>0.50847231841132368</v>
          </cell>
          <cell r="FJ9">
            <v>0.53253898403602884</v>
          </cell>
          <cell r="FK9">
            <v>0.42318148029083763</v>
          </cell>
          <cell r="FL9">
            <v>0.44979061882427668</v>
          </cell>
          <cell r="FM9">
            <v>0.48514263161067994</v>
          </cell>
          <cell r="FN9">
            <v>0.51264192309402334</v>
          </cell>
          <cell r="FO9">
            <v>0.54434640947393187</v>
          </cell>
          <cell r="FP9">
            <v>0.57854531046754376</v>
          </cell>
          <cell r="FQ9">
            <v>0.53649418073443966</v>
          </cell>
          <cell r="FR9">
            <v>0.58988933616298578</v>
          </cell>
          <cell r="FS9">
            <v>0.58988933616298578</v>
          </cell>
          <cell r="FT9">
            <v>0.57514210275891109</v>
          </cell>
          <cell r="FU9">
            <v>0.58988933616298578</v>
          </cell>
          <cell r="FV9">
            <v>0.57145529440789256</v>
          </cell>
          <cell r="FW9">
            <v>0.61157644411015444</v>
          </cell>
          <cell r="FX9">
            <v>0.51615316914261267</v>
          </cell>
          <cell r="FY9">
            <v>0.52749719483805468</v>
          </cell>
          <cell r="FZ9">
            <v>0.54073189148273704</v>
          </cell>
          <cell r="GA9">
            <v>0.43807958053280566</v>
          </cell>
          <cell r="GB9">
            <v>0.46699572446236376</v>
          </cell>
          <cell r="GC9">
            <v>0.46447482986337668</v>
          </cell>
          <cell r="GD9">
            <v>0.51888413829151536</v>
          </cell>
          <cell r="GE9">
            <v>0.46085104387733267</v>
          </cell>
          <cell r="GF9">
            <v>0.52615129348435818</v>
          </cell>
          <cell r="GG9">
            <v>0.42887362450625244</v>
          </cell>
          <cell r="GH9">
            <v>0.46252686585506841</v>
          </cell>
          <cell r="GI9">
            <v>0.45295074026800697</v>
          </cell>
          <cell r="GJ9">
            <v>0.45880281701565562</v>
          </cell>
          <cell r="GK9">
            <v>0.48779310490400751</v>
          </cell>
          <cell r="GL9">
            <v>0.53316920768577569</v>
          </cell>
          <cell r="GM9">
            <v>0.47711637483770908</v>
          </cell>
          <cell r="GN9">
            <v>0.48131080450661207</v>
          </cell>
          <cell r="GO9">
            <v>0.64519146142826578</v>
          </cell>
          <cell r="GP9">
            <v>0.54775438357991546</v>
          </cell>
          <cell r="GQ9">
            <v>0.38728094930520351</v>
          </cell>
          <cell r="GR9">
            <v>0.40304938752661634</v>
          </cell>
          <cell r="GS9">
            <v>0.40496371093728789</v>
          </cell>
          <cell r="GT9">
            <v>0.34699372715469756</v>
          </cell>
          <cell r="GU9">
            <v>0.55972454056374221</v>
          </cell>
          <cell r="GV9">
            <v>0.53090040254668724</v>
          </cell>
          <cell r="GW9">
            <v>0.58681699587047031</v>
          </cell>
          <cell r="GX9">
            <v>0.45470636329230157</v>
          </cell>
          <cell r="GY9">
            <v>0.57514210275891109</v>
          </cell>
          <cell r="GZ9">
            <v>0.54073189148273704</v>
          </cell>
          <cell r="HA9">
            <v>0.55085254185808241</v>
          </cell>
          <cell r="HB9">
            <v>0.5677684860568738</v>
          </cell>
          <cell r="HC9">
            <v>0.58988933616298578</v>
          </cell>
          <cell r="HD9">
            <v>0.45470636329230157</v>
          </cell>
          <cell r="HE9">
            <v>0.56977947243015681</v>
          </cell>
          <cell r="HF9">
            <v>0.53130443633857971</v>
          </cell>
          <cell r="HG9">
            <v>0.60042307430875341</v>
          </cell>
          <cell r="HH9">
            <v>0.48665870233446323</v>
          </cell>
          <cell r="HI9">
            <v>0.58988933616298578</v>
          </cell>
          <cell r="HJ9">
            <v>0.60463656956706036</v>
          </cell>
          <cell r="HK9">
            <v>0.43465530033062111</v>
          </cell>
          <cell r="HL9">
            <v>0.49784986527230718</v>
          </cell>
          <cell r="HM9">
            <v>0.49707458047300551</v>
          </cell>
          <cell r="HN9">
            <v>0.48389359607119936</v>
          </cell>
          <cell r="HO9">
            <v>0.41483224899231552</v>
          </cell>
          <cell r="HP9"/>
          <cell r="HQ9">
            <v>0.46085104387733267</v>
          </cell>
          <cell r="HR9">
            <v>0.46085104387733267</v>
          </cell>
          <cell r="HS9">
            <v>0.41972895073135535</v>
          </cell>
          <cell r="HT9">
            <v>0.46929280131658102</v>
          </cell>
          <cell r="HU9">
            <v>0.50659477712145307</v>
          </cell>
          <cell r="HV9">
            <v>0.59422675775241951</v>
          </cell>
          <cell r="HW9">
            <v>0.5952196614897598</v>
          </cell>
          <cell r="HX9">
            <v>0.55828812172568298</v>
          </cell>
          <cell r="HY9">
            <v>0.58988933616298578</v>
          </cell>
          <cell r="HZ9">
            <v>0.5991063570405325</v>
          </cell>
          <cell r="IA9">
            <v>0.57145529440789256</v>
          </cell>
          <cell r="IB9">
            <v>0.56882185987145062</v>
          </cell>
          <cell r="IC9">
            <v>0.61446805850311026</v>
          </cell>
          <cell r="ID9">
            <v>0.51906380731446944</v>
          </cell>
          <cell r="IE9">
            <v>0.48025529835637831</v>
          </cell>
          <cell r="IF9">
            <v>0.46015101697524058</v>
          </cell>
          <cell r="IG9">
            <v>0.46813892085027653</v>
          </cell>
          <cell r="IH9">
            <v>0.46260666690162727</v>
          </cell>
          <cell r="II9">
            <v>0.45268406335292422</v>
          </cell>
          <cell r="IJ9">
            <v>0.53827401924872453</v>
          </cell>
          <cell r="IK9">
            <v>0.54651512026864868</v>
          </cell>
          <cell r="IL9">
            <v>0.49939494936525503</v>
          </cell>
          <cell r="IM9">
            <v>0.4992670240234432</v>
          </cell>
          <cell r="IN9">
            <v>4.9196278817845107E-2</v>
          </cell>
          <cell r="IO9">
            <v>5.6859224160124316E-2</v>
          </cell>
          <cell r="IP9">
            <v>4.1533333475565905E-2</v>
          </cell>
          <cell r="IQ9">
            <v>4.0691597374056608E-2</v>
          </cell>
          <cell r="IR9">
            <v>4.6265830287293003E-2</v>
          </cell>
          <cell r="IS9">
            <v>5.6479798836618113E-2</v>
          </cell>
          <cell r="IT9">
            <v>5.9594984304137268E-2</v>
          </cell>
          <cell r="IU9">
            <v>4.7480131947163703E-2</v>
          </cell>
          <cell r="IV9">
            <v>5.1443837456074344E-2</v>
          </cell>
          <cell r="IW9">
            <v>5.8859571919771612E-2</v>
          </cell>
          <cell r="IX9">
            <v>6.3387231298215579E-2</v>
          </cell>
          <cell r="IY9">
            <v>5.4593890977070174E-2</v>
          </cell>
          <cell r="IZ9">
            <v>6.2005413176222941E-2</v>
          </cell>
          <cell r="JA9">
            <v>3.5117364460820213E-2</v>
          </cell>
          <cell r="JB9">
            <v>5.3364613369098944E-2</v>
          </cell>
          <cell r="JC9">
            <v>4.3516426438253049E-2</v>
          </cell>
          <cell r="JD9">
            <v>5.4331912541327639E-2</v>
          </cell>
          <cell r="JE9">
            <v>4.7182368777917386E-2</v>
          </cell>
          <cell r="JF9">
            <v>2.8589322242929139E-2</v>
          </cell>
          <cell r="JG9">
            <v>4.7764128573069789E-2</v>
          </cell>
          <cell r="JH9">
            <v>3.7590987108425566E-2</v>
          </cell>
          <cell r="JI9">
            <v>4.2359074671278245E-2</v>
          </cell>
          <cell r="JJ9">
            <v>7.3736167020373222E-2</v>
          </cell>
          <cell r="JK9">
            <v>5.7706565494205136E-2</v>
          </cell>
          <cell r="JL9">
            <v>6.0081321275859662E-2</v>
          </cell>
          <cell r="JM9">
            <v>6.1446805850311023E-2</v>
          </cell>
          <cell r="JN9">
            <v>4.9157444680248817E-2</v>
          </cell>
          <cell r="JO9">
            <v>4.2134952583070415E-2</v>
          </cell>
          <cell r="JP9">
            <v>5.0451061645518526E-2</v>
          </cell>
          <cell r="JQ9">
            <v>4.7266773731008488E-2</v>
          </cell>
          <cell r="JR9">
            <v>4.6085104387733264E-2</v>
          </cell>
          <cell r="JS9">
            <v>4.4241700212223935E-2</v>
          </cell>
          <cell r="JT9">
            <v>6.4519146142826583E-2</v>
          </cell>
          <cell r="JU9">
            <v>4.9749703049890369E-2</v>
          </cell>
          <cell r="JV9">
            <v>6.4519146142826583E-2</v>
          </cell>
          <cell r="JW9">
            <v>4.5748716764465139E-2</v>
          </cell>
          <cell r="JX9">
            <v>2.9825865311611643E-2</v>
          </cell>
          <cell r="JY9">
            <v>5.2328892724135843E-2</v>
          </cell>
          <cell r="JZ9">
            <v>4.4021592250969084E-2</v>
          </cell>
          <cell r="KA9">
            <v>5.5828812172568298E-2</v>
          </cell>
          <cell r="KB9">
            <v>4.1476593948959938E-2</v>
          </cell>
          <cell r="KC9">
            <v>5.4940673466160446E-2</v>
          </cell>
          <cell r="KD9">
            <v>5.5302125265279924E-2</v>
          </cell>
          <cell r="KE9">
            <v>5.8988933616298582E-2</v>
          </cell>
          <cell r="KF9">
            <v>4.290104263003533E-2</v>
          </cell>
          <cell r="KG9">
            <v>4.5060990956894753E-2</v>
          </cell>
          <cell r="KH9">
            <v>3.1710372345549111E-2</v>
          </cell>
          <cell r="KI9">
            <v>2.4578722340124409E-2</v>
          </cell>
          <cell r="KJ9">
            <v>4.034620459605328E-2</v>
          </cell>
          <cell r="KK9">
            <v>4.0748934405995738E-2</v>
          </cell>
          <cell r="KL9">
            <v>3.1601214437302808E-2</v>
          </cell>
          <cell r="KM9">
            <v>3.0537200483184875E-2</v>
          </cell>
          <cell r="KN9"/>
          <cell r="KO9">
            <v>7.3736167020373222E-2</v>
          </cell>
          <cell r="KP9"/>
          <cell r="KQ9">
            <v>6.1446805850311023E-2</v>
          </cell>
          <cell r="KR9">
            <v>5.1205671541925853E-2</v>
          </cell>
          <cell r="KS9">
            <v>4.2775124514581153E-2</v>
          </cell>
          <cell r="KT9">
            <v>2.8193240331319175E-2</v>
          </cell>
          <cell r="KU9">
            <v>4.8523155071471417E-2</v>
          </cell>
          <cell r="KV9">
            <v>4.2134952583070415E-2</v>
          </cell>
          <cell r="KW9">
            <v>3.6868083510186611E-2</v>
          </cell>
          <cell r="KX9">
            <v>4.5453801587901313E-2</v>
          </cell>
          <cell r="KY9">
            <v>5.638648066263835E-2</v>
          </cell>
          <cell r="KZ9">
            <v>2.9260383738243346E-2</v>
          </cell>
          <cell r="LA9">
            <v>4.9157444680248817E-2</v>
          </cell>
          <cell r="LB9">
            <v>5.5302125265279924E-2</v>
          </cell>
          <cell r="LC9">
            <v>2.1847753191221696E-2</v>
          </cell>
          <cell r="LD9">
            <v>2.3151989117214812E-2</v>
          </cell>
          <cell r="LE9">
            <v>1.1093051675631372E-2</v>
          </cell>
          <cell r="LF9">
            <v>2.8591574967083495E-2</v>
          </cell>
          <cell r="LG9">
            <v>2.8459573235933525E-2</v>
          </cell>
          <cell r="LH9">
            <v>2.2120850106111967E-2</v>
          </cell>
          <cell r="LI9">
            <v>1.7917199462894429E-2</v>
          </cell>
          <cell r="LJ9">
            <v>3.5922748035566443E-2</v>
          </cell>
          <cell r="LK9">
            <v>2.5647362441868948E-2</v>
          </cell>
          <cell r="LL9">
            <v>3.4927658062282055E-2</v>
          </cell>
          <cell r="LM9">
            <v>2.6334345364419011E-2</v>
          </cell>
          <cell r="LN9">
            <v>7.1005197871470513E-2</v>
          </cell>
          <cell r="LO9">
            <v>4.8389359607119931E-2</v>
          </cell>
          <cell r="LP9">
            <v>3.441021127617417E-2</v>
          </cell>
          <cell r="LQ9">
            <v>6.3032529872254536E-2</v>
          </cell>
          <cell r="LR9">
            <v>5.5302125265279924E-2</v>
          </cell>
          <cell r="LS9">
            <v>2.4578722340124409E-2</v>
          </cell>
          <cell r="LT9">
            <v>4.496107745144709E-2</v>
          </cell>
          <cell r="LU9">
            <v>7.3736167020373222E-2</v>
          </cell>
          <cell r="LV9">
            <v>6.2392141324931198E-2</v>
          </cell>
          <cell r="LW9">
            <v>7.3736167020373222E-2</v>
          </cell>
          <cell r="LX9">
            <v>5.9691182826016424E-2</v>
          </cell>
          <cell r="LY9">
            <v>6.2892613046788934E-2</v>
          </cell>
          <cell r="LZ9">
            <v>4.851063619761397E-2</v>
          </cell>
          <cell r="MA9">
            <v>3.4699372715469752E-2</v>
          </cell>
          <cell r="MB9">
            <v>5.8789646678405687E-2</v>
          </cell>
          <cell r="MC9">
            <v>2.9494466808149291E-2</v>
          </cell>
          <cell r="MD9">
            <v>5.2668690728838022E-2</v>
          </cell>
          <cell r="ME9">
            <v>4.4241700212223935E-2</v>
          </cell>
          <cell r="MF9">
            <v>5.7350352126956952E-2</v>
          </cell>
          <cell r="MG9">
            <v>5.2668690728838022E-2</v>
          </cell>
          <cell r="MH9">
            <v>5.5302125265279924E-2</v>
          </cell>
          <cell r="MI9">
            <v>6.6362550318335906E-2</v>
          </cell>
          <cell r="MJ9">
            <v>7.3736167020373222E-2</v>
          </cell>
          <cell r="MK9">
            <v>5.617993677742722E-2</v>
          </cell>
          <cell r="ML9">
            <v>5.2668690728838022E-2</v>
          </cell>
          <cell r="MM9">
            <v>6.4798449805782532E-2</v>
          </cell>
          <cell r="MN9">
            <v>3.1601214437302808E-2</v>
          </cell>
          <cell r="MO9">
            <v>4.4241700212223935E-2</v>
          </cell>
          <cell r="MP9">
            <v>5.2328892724135843E-2</v>
          </cell>
          <cell r="MQ9">
            <v>5.8988933616298582E-2</v>
          </cell>
          <cell r="MR9">
            <v>5.8988933616298582E-2</v>
          </cell>
          <cell r="MS9">
            <v>5.5302125265279924E-2</v>
          </cell>
          <cell r="MT9">
            <v>7.3736167020373222E-2</v>
          </cell>
          <cell r="MU9">
            <v>4.8014248292336061E-2</v>
          </cell>
          <cell r="MV9">
            <v>4.0945659566612787E-2</v>
          </cell>
          <cell r="MW9">
            <v>2.5807658457130626E-2</v>
          </cell>
          <cell r="MX9">
            <v>4.9073558255879793E-2</v>
          </cell>
          <cell r="MY9">
            <v>3.5450080298256366E-2</v>
          </cell>
          <cell r="MZ9">
            <v>3.2259573071413292E-2</v>
          </cell>
          <cell r="NA9">
            <v>2.9932503443913884E-2</v>
          </cell>
          <cell r="NB9">
            <v>6.1938380297113509E-2</v>
          </cell>
          <cell r="NC9">
            <v>4.4361596418761133E-2</v>
          </cell>
          <cell r="ND9">
            <v>6.5061323841505786E-2</v>
          </cell>
          <cell r="NE9">
            <v>4.7601829342266262E-2</v>
          </cell>
          <cell r="NF9">
            <v>5.6531061382286148E-2</v>
          </cell>
          <cell r="NG9">
            <v>3.9972764226833907E-2</v>
          </cell>
          <cell r="NH9">
            <v>4.0964537233540689E-2</v>
          </cell>
          <cell r="NI9">
            <v>4.252269754549131E-2</v>
          </cell>
          <cell r="NJ9">
            <v>4.2134952583070415E-2</v>
          </cell>
          <cell r="NK9">
            <v>4.1476593948959938E-2</v>
          </cell>
          <cell r="NL9">
            <v>3.9221365436368741E-2</v>
          </cell>
          <cell r="NM9">
            <v>5.1163870993728364E-2</v>
          </cell>
          <cell r="NN9">
            <v>4.3319998124469274E-2</v>
          </cell>
          <cell r="NO9">
            <v>4.9157444680248817E-2</v>
          </cell>
          <cell r="NP9">
            <v>3.2141406137085764E-2</v>
          </cell>
          <cell r="NQ9">
            <v>6.882042255234834E-2</v>
          </cell>
          <cell r="NR9">
            <v>6.5852425892408792E-2</v>
          </cell>
          <cell r="NS9">
            <v>4.6085104387733264E-2</v>
          </cell>
          <cell r="NT9">
            <v>6.8469297947489433E-2</v>
          </cell>
          <cell r="NU9">
            <v>6.4519146142826583E-2</v>
          </cell>
          <cell r="NV9">
            <v>6.7032879109430205E-2</v>
          </cell>
          <cell r="NW9">
            <v>7.1687940158696201E-2</v>
          </cell>
          <cell r="NX9">
            <v>6.7460748550554228E-2</v>
          </cell>
          <cell r="NY9">
            <v>5.6478766228370982E-2</v>
          </cell>
          <cell r="NZ9">
            <v>6.759148643534213E-2</v>
          </cell>
          <cell r="OA9">
            <v>7.0598457785463739E-2</v>
          </cell>
          <cell r="OB9">
            <v>6.8064154172652214E-2</v>
          </cell>
          <cell r="OC9">
            <v>6.6362550318335906E-2</v>
          </cell>
          <cell r="OD9">
            <v>6.7032879109430205E-2</v>
          </cell>
          <cell r="OE9">
            <v>6.7032879109430205E-2</v>
          </cell>
          <cell r="OF9">
            <v>5.8988933616298582E-2</v>
          </cell>
          <cell r="OG9">
            <v>6.6823401362213236E-2</v>
          </cell>
          <cell r="OH9">
            <v>3.7197262827241853E-2</v>
          </cell>
          <cell r="OI9">
            <v>1.9852044967023561E-2</v>
          </cell>
          <cell r="OJ9">
            <v>4.447955881551547E-2</v>
          </cell>
          <cell r="OK9">
            <v>3.1840617576979348E-2</v>
          </cell>
          <cell r="OL9">
            <v>4.3012764095217725E-2</v>
          </cell>
          <cell r="OM9">
            <v>2.9932503443913884E-2</v>
          </cell>
          <cell r="ON9">
            <v>4.777272792869252E-2</v>
          </cell>
          <cell r="OO9">
            <v>4.0964537233540689E-2</v>
          </cell>
          <cell r="OP9">
            <v>4.5376102781768145E-2</v>
          </cell>
          <cell r="OQ9">
            <v>5.4564763595076192E-2</v>
          </cell>
          <cell r="OR9">
            <v>5.2668690728838022E-2</v>
          </cell>
          <cell r="OS9">
            <v>5.1139599707678209E-2</v>
          </cell>
          <cell r="OT9">
            <v>5.5302125265279924E-2</v>
          </cell>
          <cell r="OU9">
            <v>5.4424313753132621E-2</v>
          </cell>
          <cell r="OV9">
            <v>2.8853282747102568E-2</v>
          </cell>
          <cell r="OW9">
            <v>4.4241700212223935E-2</v>
          </cell>
          <cell r="OX9">
            <v>4.6171244769766411E-2</v>
          </cell>
          <cell r="OY9">
            <v>5.2668690728838022E-2</v>
          </cell>
          <cell r="OZ9">
            <v>6.0723902252072068E-2</v>
          </cell>
          <cell r="PA9">
            <v>5.6720128477210183E-2</v>
          </cell>
          <cell r="PB9">
            <v>5.8480408326502913E-2</v>
          </cell>
          <cell r="PC9">
            <v>7.3736167020373222E-2</v>
          </cell>
          <cell r="PD9">
            <v>5.8988933616298582E-2</v>
          </cell>
          <cell r="PE9">
            <v>5.8988933616298582E-2</v>
          </cell>
          <cell r="PF9">
            <v>5.8988933616298582E-2</v>
          </cell>
          <cell r="PG9">
            <v>5.5302125265279924E-2</v>
          </cell>
          <cell r="PH9">
            <v>6.5061323841505786E-2</v>
          </cell>
          <cell r="PI9">
            <v>4.9157444680248817E-2</v>
          </cell>
          <cell r="PJ9">
            <v>4.5376102781768145E-2</v>
          </cell>
          <cell r="PK9">
            <v>5.4619382978054236E-2</v>
          </cell>
          <cell r="PL9">
            <v>3.0361951126036034E-2</v>
          </cell>
          <cell r="PM9">
            <v>3.6868083510186611E-2</v>
          </cell>
          <cell r="PN9">
            <v>4.0334313583793906E-2</v>
          </cell>
          <cell r="PO9">
            <v>5.1205671541925853E-2</v>
          </cell>
          <cell r="PP9">
            <v>3.828608672211687E-2</v>
          </cell>
          <cell r="PQ9">
            <v>5.8114097736395851E-2</v>
          </cell>
          <cell r="PR9">
            <v>2.4077115761754524E-2</v>
          </cell>
          <cell r="PS9">
            <v>3.4857097136903707E-2</v>
          </cell>
          <cell r="PT9">
            <v>3.3106034172412473E-2</v>
          </cell>
          <cell r="PU9">
            <v>3.9325955744199059E-2</v>
          </cell>
          <cell r="PV9">
            <v>3.4032077086326107E-2</v>
          </cell>
          <cell r="PW9">
            <v>5.6720128477210183E-2</v>
          </cell>
          <cell r="PX9">
            <v>4.1928408697859285E-2</v>
          </cell>
          <cell r="PY9">
            <v>4.2134952583070415E-2</v>
          </cell>
          <cell r="PZ9">
            <v>7.3736167020373222E-2</v>
          </cell>
          <cell r="QA9">
            <v>6.3202428874605615E-2</v>
          </cell>
          <cell r="QB9">
            <v>2.1257273375242733E-2</v>
          </cell>
          <cell r="QC9">
            <v>2.4995310854363805E-2</v>
          </cell>
          <cell r="QD9">
            <v>2.5163930014889275E-2</v>
          </cell>
          <cell r="QE9">
            <v>1.7349686357734876E-2</v>
          </cell>
          <cell r="QF9">
            <v>6.0329591198487194E-2</v>
          </cell>
          <cell r="QG9">
            <v>4.79285085632426E-2</v>
          </cell>
          <cell r="QH9">
            <v>6.4519146142826583E-2</v>
          </cell>
          <cell r="QI9">
            <v>3.6868083510186611E-2</v>
          </cell>
          <cell r="QJ9">
            <v>5.8988933616298582E-2</v>
          </cell>
          <cell r="QK9">
            <v>4.9157444680248817E-2</v>
          </cell>
          <cell r="QL9">
            <v>5.783228785911626E-2</v>
          </cell>
          <cell r="QM9">
            <v>5.8988933616298582E-2</v>
          </cell>
          <cell r="QN9">
            <v>6.4519146142826583E-2</v>
          </cell>
          <cell r="QO9">
            <v>3.441021127617417E-2</v>
          </cell>
          <cell r="QP9">
            <v>6.7032879109430205E-2</v>
          </cell>
          <cell r="QQ9">
            <v>5.6564730864943846E-2</v>
          </cell>
          <cell r="QR9">
            <v>7.3736167020373222E-2</v>
          </cell>
          <cell r="QS9">
            <v>4.4241700212223935E-2</v>
          </cell>
          <cell r="QT9">
            <v>6.3202428874605615E-2</v>
          </cell>
          <cell r="QU9">
            <v>7.3736167020373222E-2</v>
          </cell>
          <cell r="QV9">
            <v>3.1046807166472935E-2</v>
          </cell>
          <cell r="QW9">
            <v>4.6542686984490905E-2</v>
          </cell>
          <cell r="QX9">
            <v>4.7954290439823147E-2</v>
          </cell>
          <cell r="QY9">
            <v>3.6868083510186611E-2</v>
          </cell>
          <cell r="QZ9">
            <v>3.3419989368946142E-2</v>
          </cell>
          <cell r="RA9"/>
          <cell r="RB9">
            <v>3.6868083510186611E-2</v>
          </cell>
          <cell r="RC9">
            <v>4.6085104387733264E-2</v>
          </cell>
          <cell r="RD9">
            <v>2.8360064238605091E-2</v>
          </cell>
          <cell r="RE9">
            <v>3.9969137263379882E-2</v>
          </cell>
          <cell r="RF9">
            <v>5.1888413829151533E-2</v>
          </cell>
          <cell r="RG9">
            <v>6.6796292477279279E-2</v>
          </cell>
          <cell r="RH9">
            <v>6.9294229248061584E-2</v>
          </cell>
          <cell r="RI9">
            <v>5.2668690728838022E-2</v>
          </cell>
          <cell r="RJ9">
            <v>7.3736167020373222E-2</v>
          </cell>
          <cell r="RK9">
            <v>7.3736167020373222E-2</v>
          </cell>
          <cell r="RL9">
            <v>6.1446805850311023E-2</v>
          </cell>
          <cell r="RM9">
            <v>6.3202428874605615E-2</v>
          </cell>
          <cell r="RN9">
            <v>7.3736167020373222E-2</v>
          </cell>
          <cell r="RO9">
            <v>5.0451061645518526E-2</v>
          </cell>
          <cell r="RP9">
            <v>4.2689359853900294E-2</v>
          </cell>
          <cell r="RQ9">
            <v>3.1734552894844177E-2</v>
          </cell>
          <cell r="RR9">
            <v>3.7725480801121189E-2</v>
          </cell>
          <cell r="RS9">
            <v>3.6868083510186611E-2</v>
          </cell>
          <cell r="RT9">
            <v>3.6401398908791849E-2</v>
          </cell>
          <cell r="RU9">
            <v>5.1615316914261251E-2</v>
          </cell>
          <cell r="RV9">
            <v>6.2892613046788934E-2</v>
          </cell>
          <cell r="RW9">
            <v>4.6923015376601145E-2</v>
          </cell>
          <cell r="RX9">
            <v>4.8969820845591386E-2</v>
          </cell>
          <cell r="RY9">
            <v>8.7040117275131949E-3</v>
          </cell>
          <cell r="RZ9">
            <v>4.2192357150622282E-3</v>
          </cell>
          <cell r="SA9">
            <v>1.3188787739964158E-2</v>
          </cell>
          <cell r="SB9">
            <v>1.3736682829385585E-2</v>
          </cell>
          <cell r="SC9">
            <v>1.0120650375345347E-2</v>
          </cell>
          <cell r="SD9">
            <v>5.0094730278557901E-3</v>
          </cell>
          <cell r="SE9">
            <v>4.0403379189245603E-3</v>
          </cell>
          <cell r="SF9">
            <v>7.9018552118321848E-3</v>
          </cell>
          <cell r="SG9">
            <v>5.1443837456074341E-3</v>
          </cell>
          <cell r="SH9">
            <v>8.3161090624481084E-4</v>
          </cell>
          <cell r="SI9">
            <v>0</v>
          </cell>
          <cell r="SJ9">
            <v>8.1496818798220943E-3</v>
          </cell>
          <cell r="SK9">
            <v>3.3516439554715106E-3</v>
          </cell>
          <cell r="SL9">
            <v>1.7352715283425822E-2</v>
          </cell>
          <cell r="SM9">
            <v>5.9786081367870191E-3</v>
          </cell>
          <cell r="SN9">
            <v>1.0659326678056934E-2</v>
          </cell>
          <cell r="SO9">
            <v>1.6632218124896217E-3</v>
          </cell>
          <cell r="SP9">
            <v>1.2947719804172678E-2</v>
          </cell>
          <cell r="SQ9">
            <v>1.9648260074291071E-2</v>
          </cell>
          <cell r="SR9">
            <v>9.2052794496771673E-3</v>
          </cell>
          <cell r="SS9">
            <v>1.5697335276045842E-2</v>
          </cell>
          <cell r="ST9">
            <v>1.6360912439170958E-2</v>
          </cell>
          <cell r="SU9">
            <v>0</v>
          </cell>
          <cell r="SV9">
            <v>0</v>
          </cell>
          <cell r="SW9">
            <v>0</v>
          </cell>
          <cell r="SX9">
            <v>0</v>
          </cell>
          <cell r="SY9">
            <v>0</v>
          </cell>
          <cell r="SZ9">
            <v>0</v>
          </cell>
          <cell r="TA9">
            <v>5.8212763437136758E-3</v>
          </cell>
          <cell r="TB9">
            <v>3.7813418984806784E-3</v>
          </cell>
          <cell r="TC9">
            <v>0</v>
          </cell>
          <cell r="TD9">
            <v>7.3736167020373227E-3</v>
          </cell>
          <cell r="TE9">
            <v>9.2170208775466528E-3</v>
          </cell>
          <cell r="TF9">
            <v>5.3303253267739676E-3</v>
          </cell>
          <cell r="TG9">
            <v>4.6085104387733264E-3</v>
          </cell>
          <cell r="TH9">
            <v>1.1661437606628369E-2</v>
          </cell>
          <cell r="TI9">
            <v>1.9055413949085217E-2</v>
          </cell>
          <cell r="TJ9">
            <v>6.795960094043616E-3</v>
          </cell>
          <cell r="TK9">
            <v>1.6508097094113411E-2</v>
          </cell>
          <cell r="TL9">
            <v>9.4803643311908419E-3</v>
          </cell>
          <cell r="TM9">
            <v>1.514224858454093E-2</v>
          </cell>
          <cell r="TN9">
            <v>5.7832287859116253E-3</v>
          </cell>
          <cell r="TO9">
            <v>2.4044402289252142E-3</v>
          </cell>
          <cell r="TP9">
            <v>4.9157444680248824E-3</v>
          </cell>
          <cell r="TQ9">
            <v>1.7428548568451854E-2</v>
          </cell>
          <cell r="TR9">
            <v>1.638581489341627E-2</v>
          </cell>
          <cell r="TS9">
            <v>1.6046212512205574E-2</v>
          </cell>
          <cell r="TT9">
            <v>1.9852044967023561E-2</v>
          </cell>
          <cell r="TU9">
            <v>1.5303732777813312E-2</v>
          </cell>
          <cell r="TV9">
            <v>3.8808508958091169E-3</v>
          </cell>
          <cell r="TW9">
            <v>2.1067476291535207E-2</v>
          </cell>
          <cell r="TX9">
            <v>1.7130624661298832E-2</v>
          </cell>
          <cell r="TY9"/>
          <cell r="TZ9">
            <v>0</v>
          </cell>
          <cell r="UA9"/>
          <cell r="UB9">
            <v>0</v>
          </cell>
          <cell r="UC9">
            <v>6.1446805850311021E-3</v>
          </cell>
          <cell r="UD9">
            <v>1.0591935594086761E-2</v>
          </cell>
          <cell r="UE9">
            <v>1.5180975563018017E-2</v>
          </cell>
          <cell r="UF9">
            <v>6.6600408921627429E-3</v>
          </cell>
          <cell r="UG9">
            <v>2.1067476291535207E-2</v>
          </cell>
          <cell r="UH9">
            <v>2.1067476291535207E-2</v>
          </cell>
          <cell r="UI9">
            <v>1.313109823650482E-2</v>
          </cell>
          <cell r="UJ9">
            <v>4.337421589433719E-3</v>
          </cell>
          <cell r="UK9">
            <v>1.5215399543886539E-2</v>
          </cell>
          <cell r="UL9">
            <v>0</v>
          </cell>
          <cell r="UM9">
            <v>3.0723402925155511E-3</v>
          </cell>
          <cell r="UN9">
            <v>1.0923876595610848E-2</v>
          </cell>
          <cell r="UO9">
            <v>2.7432188785943605E-2</v>
          </cell>
          <cell r="UP9">
            <v>3.4584219929909565E-2</v>
          </cell>
          <cell r="UQ9">
            <v>1.9562656556425553E-2</v>
          </cell>
          <cell r="UR9">
            <v>2.5872339305394114E-2</v>
          </cell>
          <cell r="US9">
            <v>3.6868083510186611E-2</v>
          </cell>
          <cell r="UT9">
            <v>3.1010537531932666E-2</v>
          </cell>
          <cell r="UU9">
            <v>1.890670949240339E-2</v>
          </cell>
          <cell r="UV9">
            <v>2.163996206032693E-2</v>
          </cell>
          <cell r="UW9">
            <v>7.7617017916182338E-3</v>
          </cell>
          <cell r="UX9">
            <v>2.808996838871361E-2</v>
          </cell>
          <cell r="UY9">
            <v>0</v>
          </cell>
          <cell r="UZ9">
            <v>6.9127656581599905E-3</v>
          </cell>
          <cell r="VA9">
            <v>4.9157444680248824E-3</v>
          </cell>
          <cell r="VB9">
            <v>3.5678790493728981E-3</v>
          </cell>
          <cell r="VC9">
            <v>9.2170208775466528E-3</v>
          </cell>
          <cell r="VD9">
            <v>1.2289361170062204E-2</v>
          </cell>
          <cell r="VE9">
            <v>7.1937723922315348E-3</v>
          </cell>
          <cell r="VF9">
            <v>0</v>
          </cell>
          <cell r="VG9">
            <v>0</v>
          </cell>
          <cell r="VH9">
            <v>0</v>
          </cell>
          <cell r="VI9">
            <v>7.0224920971784024E-3</v>
          </cell>
          <cell r="VJ9">
            <v>2.1687107947168595E-3</v>
          </cell>
          <cell r="VK9">
            <v>8.7319145155705137E-3</v>
          </cell>
          <cell r="VL9">
            <v>1.301226476830116E-2</v>
          </cell>
          <cell r="VM9">
            <v>5.9786081367870191E-3</v>
          </cell>
          <cell r="VN9">
            <v>1.4747233404074645E-2</v>
          </cell>
          <cell r="VO9">
            <v>0</v>
          </cell>
          <cell r="VP9">
            <v>8.8483400424447869E-3</v>
          </cell>
          <cell r="VQ9">
            <v>4.0964537233540675E-3</v>
          </cell>
          <cell r="VR9">
            <v>9.0289184106579455E-3</v>
          </cell>
          <cell r="VS9">
            <v>0</v>
          </cell>
          <cell r="VT9">
            <v>0</v>
          </cell>
          <cell r="VU9">
            <v>0</v>
          </cell>
          <cell r="VV9">
            <v>6.1446805850311021E-3</v>
          </cell>
          <cell r="VW9">
            <v>5.2668690728838018E-3</v>
          </cell>
          <cell r="VX9">
            <v>2.2344293036476739E-3</v>
          </cell>
          <cell r="VY9">
            <v>2.1067476291535207E-2</v>
          </cell>
          <cell r="VZ9">
            <v>1.4747233404074645E-2</v>
          </cell>
          <cell r="WA9">
            <v>7.1357580987457961E-3</v>
          </cell>
          <cell r="WB9">
            <v>4.9157444680248824E-3</v>
          </cell>
          <cell r="WC9">
            <v>8.8483400424447869E-3</v>
          </cell>
          <cell r="WD9">
            <v>0</v>
          </cell>
          <cell r="WE9">
            <v>0</v>
          </cell>
          <cell r="WF9">
            <v>5.1443837456074341E-3</v>
          </cell>
          <cell r="WG9">
            <v>1.5800607218651404E-2</v>
          </cell>
          <cell r="WH9">
            <v>2.1383488435908236E-2</v>
          </cell>
          <cell r="WI9">
            <v>1.0821348743604263E-2</v>
          </cell>
          <cell r="WJ9">
            <v>1.55980353312328E-2</v>
          </cell>
          <cell r="WK9">
            <v>2.9955317852026622E-2</v>
          </cell>
          <cell r="WL9">
            <v>2.1536801258425844E-2</v>
          </cell>
          <cell r="WM9">
            <v>5.8988933616298585E-3</v>
          </cell>
          <cell r="WN9">
            <v>9.5916965229753803E-3</v>
          </cell>
          <cell r="WO9">
            <v>0</v>
          </cell>
          <cell r="WP9">
            <v>1.5867276447422089E-2</v>
          </cell>
          <cell r="WQ9">
            <v>4.9157444680248824E-3</v>
          </cell>
          <cell r="WR9">
            <v>1.2418722866589174E-2</v>
          </cell>
          <cell r="WS9">
            <v>8.192907446708135E-3</v>
          </cell>
          <cell r="WT9">
            <v>1.3118704561906893E-2</v>
          </cell>
          <cell r="WU9">
            <v>0</v>
          </cell>
          <cell r="WV9">
            <v>9.2170208775466528E-3</v>
          </cell>
          <cell r="WW9">
            <v>1.5688546174547496E-2</v>
          </cell>
          <cell r="WX9">
            <v>1.5048197351096577E-3</v>
          </cell>
          <cell r="WY9">
            <v>1.2903829228565313E-2</v>
          </cell>
          <cell r="WZ9">
            <v>0</v>
          </cell>
          <cell r="XA9">
            <v>1.7016038543163053E-2</v>
          </cell>
          <cell r="XB9">
            <v>0</v>
          </cell>
          <cell r="XC9">
            <v>1.8549979124622199E-3</v>
          </cell>
          <cell r="XD9">
            <v>1.3825531316319981E-2</v>
          </cell>
          <cell r="XE9">
            <v>0</v>
          </cell>
          <cell r="XF9">
            <v>9.2170208775466528E-3</v>
          </cell>
          <cell r="XG9">
            <v>0</v>
          </cell>
          <cell r="XH9">
            <v>0</v>
          </cell>
          <cell r="XI9">
            <v>0</v>
          </cell>
          <cell r="XJ9">
            <v>6.2754184698189984E-3</v>
          </cell>
          <cell r="XK9">
            <v>0</v>
          </cell>
          <cell r="XL9">
            <v>0</v>
          </cell>
          <cell r="XM9">
            <v>0</v>
          </cell>
          <cell r="XN9">
            <v>0</v>
          </cell>
          <cell r="XO9">
            <v>0</v>
          </cell>
          <cell r="XP9">
            <v>0</v>
          </cell>
          <cell r="XQ9">
            <v>0</v>
          </cell>
          <cell r="XR9">
            <v>0</v>
          </cell>
          <cell r="XS9">
            <v>1.1192096779878077E-2</v>
          </cell>
          <cell r="XT9">
            <v>2.552405781474458E-2</v>
          </cell>
          <cell r="XU9">
            <v>6.4221822888712171E-3</v>
          </cell>
          <cell r="XV9">
            <v>1.5082397799621798E-2</v>
          </cell>
          <cell r="XW9">
            <v>7.6808507312888779E-3</v>
          </cell>
          <cell r="XX9">
            <v>1.6061343311368426E-2</v>
          </cell>
          <cell r="XY9">
            <v>5.1926878183361433E-3</v>
          </cell>
          <cell r="XZ9">
            <v>8.192907446708135E-3</v>
          </cell>
          <cell r="YA9">
            <v>0</v>
          </cell>
          <cell r="YB9">
            <v>5.8988933616298585E-3</v>
          </cell>
          <cell r="YC9">
            <v>7.0224920971784024E-3</v>
          </cell>
          <cell r="YD9">
            <v>9.5143441316610615E-3</v>
          </cell>
          <cell r="YE9">
            <v>7.6808507312888779E-3</v>
          </cell>
          <cell r="YF9">
            <v>5.8520767476486681E-3</v>
          </cell>
          <cell r="YG9">
            <v>2.5647362441868948E-2</v>
          </cell>
          <cell r="YH9">
            <v>2.2120850106111967E-2</v>
          </cell>
          <cell r="YI9">
            <v>1.3782461125303406E-2</v>
          </cell>
          <cell r="YJ9">
            <v>1.0533738145767604E-2</v>
          </cell>
          <cell r="YK9">
            <v>4.337421589433719E-3</v>
          </cell>
          <cell r="YL9">
            <v>0</v>
          </cell>
          <cell r="YM9">
            <v>2.5426264489783871E-3</v>
          </cell>
          <cell r="YN9">
            <v>0</v>
          </cell>
          <cell r="YO9">
            <v>0</v>
          </cell>
          <cell r="YP9">
            <v>0</v>
          </cell>
          <cell r="YQ9">
            <v>0</v>
          </cell>
          <cell r="YR9">
            <v>0</v>
          </cell>
          <cell r="YS9">
            <v>0</v>
          </cell>
          <cell r="YT9">
            <v>8.192907446708135E-3</v>
          </cell>
          <cell r="YU9">
            <v>0</v>
          </cell>
          <cell r="YV9">
            <v>2.730969148902712E-3</v>
          </cell>
          <cell r="YW9">
            <v>1.7349686357734876E-2</v>
          </cell>
          <cell r="YX9">
            <v>1.9970211901351082E-2</v>
          </cell>
          <cell r="YY9">
            <v>1.4495143944175934E-2</v>
          </cell>
          <cell r="YZ9">
            <v>6.1446805850311021E-3</v>
          </cell>
          <cell r="ZA9">
            <v>1.7016038543163053E-2</v>
          </cell>
          <cell r="ZB9">
            <v>6.2488277135909513E-3</v>
          </cell>
          <cell r="ZC9">
            <v>1.8057836821315891E-2</v>
          </cell>
          <cell r="ZD9">
            <v>1.3406575821886042E-2</v>
          </cell>
          <cell r="ZE9">
            <v>1.9562656556425553E-2</v>
          </cell>
          <cell r="ZF9">
            <v>1.4747233404074645E-2</v>
          </cell>
          <cell r="ZG9">
            <v>1.1344025695442036E-2</v>
          </cell>
          <cell r="ZH9">
            <v>0</v>
          </cell>
          <cell r="ZI9">
            <v>1.301226476830116E-2</v>
          </cell>
          <cell r="ZJ9">
            <v>8.9131630464187421E-3</v>
          </cell>
          <cell r="ZK9">
            <v>0</v>
          </cell>
          <cell r="ZL9">
            <v>0</v>
          </cell>
          <cell r="ZM9">
            <v>2.7235881512029752E-2</v>
          </cell>
          <cell r="ZN9">
            <v>2.437042808300471E-2</v>
          </cell>
          <cell r="ZO9">
            <v>2.3408306990594673E-2</v>
          </cell>
          <cell r="ZP9">
            <v>3.6145179911947663E-2</v>
          </cell>
          <cell r="ZQ9">
            <v>6.7032879109430211E-3</v>
          </cell>
          <cell r="ZR9">
            <v>7.3736167020373227E-3</v>
          </cell>
          <cell r="ZS9">
            <v>3.0723402925155511E-3</v>
          </cell>
          <cell r="ZT9">
            <v>6.1446805850311021E-3</v>
          </cell>
          <cell r="ZU9">
            <v>0</v>
          </cell>
          <cell r="ZV9">
            <v>0</v>
          </cell>
          <cell r="ZW9">
            <v>1.4458071964779063E-3</v>
          </cell>
          <cell r="ZX9">
            <v>0</v>
          </cell>
          <cell r="ZY9">
            <v>0</v>
          </cell>
          <cell r="ZZ9">
            <v>1.966297787209953E-2</v>
          </cell>
          <cell r="AAA9">
            <v>6.7032879109430211E-3</v>
          </cell>
          <cell r="AAB9">
            <v>6.0605068783868401E-3</v>
          </cell>
          <cell r="AAC9">
            <v>0</v>
          </cell>
          <cell r="AAD9">
            <v>1.4747233404074645E-2</v>
          </cell>
          <cell r="AAE9">
            <v>0</v>
          </cell>
          <cell r="AAF9">
            <v>0</v>
          </cell>
          <cell r="AAG9">
            <v>2.3285105374854703E-2</v>
          </cell>
          <cell r="AAH9">
            <v>8.3672246264253312E-3</v>
          </cell>
          <cell r="AAI9">
            <v>1.1344025695442036E-2</v>
          </cell>
          <cell r="AAJ9">
            <v>4.6085104387733264E-3</v>
          </cell>
          <cell r="AAK9">
            <v>2.3871420977818671E-2</v>
          </cell>
          <cell r="AAL9"/>
          <cell r="AAM9">
            <v>1.5800607218651404E-2</v>
          </cell>
          <cell r="AAN9">
            <v>1.3825531316319981E-2</v>
          </cell>
          <cell r="AAO9">
            <v>2.2688051390884072E-2</v>
          </cell>
          <cell r="AAP9">
            <v>1.1025968900242725E-2</v>
          </cell>
          <cell r="AAQ9">
            <v>6.8274228722567795E-3</v>
          </cell>
          <cell r="AAR9">
            <v>2.6024529536602314E-3</v>
          </cell>
          <cell r="AAS9">
            <v>8.8838755446232808E-4</v>
          </cell>
          <cell r="AAT9">
            <v>0</v>
          </cell>
          <cell r="AAU9">
            <v>0</v>
          </cell>
          <cell r="AAV9">
            <v>0</v>
          </cell>
          <cell r="AAW9">
            <v>0</v>
          </cell>
          <cell r="AAX9">
            <v>0</v>
          </cell>
          <cell r="AAY9">
            <v>0</v>
          </cell>
          <cell r="AAZ9">
            <v>5.8212763437136758E-3</v>
          </cell>
          <cell r="ABA9">
            <v>9.7021272395227919E-3</v>
          </cell>
          <cell r="ABB9">
            <v>1.2133799636263948E-2</v>
          </cell>
          <cell r="ABC9">
            <v>8.5739729093457246E-3</v>
          </cell>
          <cell r="ABD9">
            <v>1.0533738145767604E-2</v>
          </cell>
          <cell r="ABE9">
            <v>1.5867276447422089E-2</v>
          </cell>
          <cell r="ABF9">
            <v>1.1060425053055984E-2</v>
          </cell>
          <cell r="ABG9">
            <v>2.1687107947168595E-3</v>
          </cell>
          <cell r="ABH9">
            <v>1.0054931866414532E-2</v>
          </cell>
          <cell r="ABI9">
            <v>1.0694558575473979E-2</v>
          </cell>
        </row>
        <row r="10">
          <cell r="C10">
            <v>0.5914784806817408</v>
          </cell>
          <cell r="D10">
            <v>0.62542291853165755</v>
          </cell>
          <cell r="E10">
            <v>0.55753404283182395</v>
          </cell>
          <cell r="F10">
            <v>0.54889479179817469</v>
          </cell>
          <cell r="G10">
            <v>0.57539263959824993</v>
          </cell>
          <cell r="H10">
            <v>0.61621008947917744</v>
          </cell>
          <cell r="I10">
            <v>0.62202388093094207</v>
          </cell>
          <cell r="J10">
            <v>0.59428556762518903</v>
          </cell>
          <cell r="K10">
            <v>0.61614802523358103</v>
          </cell>
          <cell r="L10">
            <v>0.66965133039622449</v>
          </cell>
          <cell r="M10">
            <v>0.69242693560323387</v>
          </cell>
          <cell r="N10">
            <v>0.60487596474553296</v>
          </cell>
          <cell r="O10">
            <v>0.6245827069899077</v>
          </cell>
          <cell r="P10">
            <v>0.52239694399809966</v>
          </cell>
          <cell r="Q10">
            <v>0.61039629802741269</v>
          </cell>
          <cell r="R10">
            <v>0.57242311001679691</v>
          </cell>
          <cell r="S10">
            <v>0.64687572518921488</v>
          </cell>
          <cell r="T10">
            <v>0.58516922250115821</v>
          </cell>
          <cell r="U10">
            <v>0.50343523575042248</v>
          </cell>
          <cell r="V10">
            <v>0.58981907530897271</v>
          </cell>
          <cell r="W10">
            <v>0.53108241083297669</v>
          </cell>
          <cell r="X10">
            <v>0.54100482260522209</v>
          </cell>
          <cell r="Y10">
            <v>0.8384292748431641</v>
          </cell>
          <cell r="Z10">
            <v>0.66345273052806897</v>
          </cell>
          <cell r="AA10">
            <v>0.68937518153771271</v>
          </cell>
          <cell r="AB10">
            <v>0.68821069643376398</v>
          </cell>
          <cell r="AC10">
            <v>0.69869106236930356</v>
          </cell>
          <cell r="AD10">
            <v>0.62283317559777907</v>
          </cell>
          <cell r="AE10">
            <v>0.61303335290480709</v>
          </cell>
          <cell r="AF10">
            <v>0.59947693151286241</v>
          </cell>
          <cell r="AG10">
            <v>0.63930232206791271</v>
          </cell>
          <cell r="AH10">
            <v>0.60786122426129408</v>
          </cell>
          <cell r="AI10">
            <v>0.64454250503568244</v>
          </cell>
          <cell r="AJ10">
            <v>0.61385000479588803</v>
          </cell>
          <cell r="AK10">
            <v>0.6631213355577753</v>
          </cell>
          <cell r="AL10">
            <v>0.54558953540158328</v>
          </cell>
          <cell r="AM10">
            <v>0.48781339627238646</v>
          </cell>
          <cell r="AN10">
            <v>0.58196855547937276</v>
          </cell>
          <cell r="AO10">
            <v>0.54435333515936768</v>
          </cell>
          <cell r="AP10">
            <v>0.56016796478651987</v>
          </cell>
          <cell r="AQ10">
            <v>0.52223240482383637</v>
          </cell>
          <cell r="AR10">
            <v>0.5931110796112754</v>
          </cell>
          <cell r="AS10">
            <v>0.59510251790498492</v>
          </cell>
          <cell r="AT10">
            <v>0.62602719188289591</v>
          </cell>
          <cell r="AU10">
            <v>0.55031448766978597</v>
          </cell>
          <cell r="AV10">
            <v>0.52168932656907996</v>
          </cell>
          <cell r="AW10">
            <v>0.51696116594601116</v>
          </cell>
          <cell r="AX10">
            <v>0.51353793084143806</v>
          </cell>
          <cell r="AY10">
            <v>0.52479462017961021</v>
          </cell>
          <cell r="AZ10">
            <v>0.56849594733268205</v>
          </cell>
          <cell r="BA10">
            <v>0.46512862152013634</v>
          </cell>
          <cell r="BB10">
            <v>0.50922248604445119</v>
          </cell>
          <cell r="BC10"/>
          <cell r="BD10">
            <v>0.67074341987453134</v>
          </cell>
          <cell r="BE10"/>
          <cell r="BF10">
            <v>0.61484813488498702</v>
          </cell>
          <cell r="BG10">
            <v>0.59596459265878965</v>
          </cell>
          <cell r="BH10">
            <v>0.59292236011008292</v>
          </cell>
          <cell r="BI10">
            <v>0.53711875419640198</v>
          </cell>
          <cell r="BJ10">
            <v>0.62275784502501685</v>
          </cell>
          <cell r="BK10">
            <v>0.53899024811346274</v>
          </cell>
          <cell r="BL10">
            <v>0.43211354934224616</v>
          </cell>
          <cell r="BM10">
            <v>0.57758461155862417</v>
          </cell>
          <cell r="BN10">
            <v>0.62882195613237313</v>
          </cell>
          <cell r="BO10">
            <v>0.5589528498954428</v>
          </cell>
          <cell r="BP10">
            <v>0.6631213355577753</v>
          </cell>
          <cell r="BQ10">
            <v>0.62379138048331417</v>
          </cell>
          <cell r="BR10">
            <v>0.52168932656907996</v>
          </cell>
          <cell r="BS10">
            <v>0.47467995868043761</v>
          </cell>
          <cell r="BT10">
            <v>0.42205677055664365</v>
          </cell>
          <cell r="BU10">
            <v>0.52253622482649731</v>
          </cell>
          <cell r="BV10">
            <v>0.43039369441949099</v>
          </cell>
          <cell r="BW10">
            <v>0.49078786820087661</v>
          </cell>
          <cell r="BX10">
            <v>0.43438982791648101</v>
          </cell>
          <cell r="BY10">
            <v>0.55296406936084874</v>
          </cell>
          <cell r="BZ10">
            <v>0.50215602805122839</v>
          </cell>
          <cell r="CA10">
            <v>0.59572606370435355</v>
          </cell>
          <cell r="CB10">
            <v>0.52302016668787865</v>
          </cell>
          <cell r="CC10">
            <v>0.68626988792718246</v>
          </cell>
          <cell r="CD10">
            <v>0.6165679898077423</v>
          </cell>
          <cell r="CE10">
            <v>0.59249002088916936</v>
          </cell>
          <cell r="CF10">
            <v>0.66142753904294072</v>
          </cell>
          <cell r="CG10">
            <v>0.58690049239021491</v>
          </cell>
          <cell r="CH10">
            <v>0.5589528498954428</v>
          </cell>
          <cell r="CI10">
            <v>0.60326008799691089</v>
          </cell>
          <cell r="CJ10">
            <v>0.60786122426129408</v>
          </cell>
          <cell r="CK10">
            <v>0.69009178775552726</v>
          </cell>
          <cell r="CL10">
            <v>0.7359545856956663</v>
          </cell>
          <cell r="CM10">
            <v>0.64025508260750719</v>
          </cell>
          <cell r="CN10">
            <v>0.65101567223116275</v>
          </cell>
          <cell r="CO10">
            <v>0.60502869292736439</v>
          </cell>
          <cell r="CP10">
            <v>0.53659473589962503</v>
          </cell>
          <cell r="CQ10">
            <v>0.64279577737975924</v>
          </cell>
          <cell r="CR10">
            <v>0.50305756490589859</v>
          </cell>
          <cell r="CS10">
            <v>0.62559722815220709</v>
          </cell>
          <cell r="CT10">
            <v>0.57231911369729038</v>
          </cell>
          <cell r="CU10">
            <v>0.66633063421746208</v>
          </cell>
          <cell r="CV10">
            <v>0.58864722004613812</v>
          </cell>
          <cell r="CW10">
            <v>0.73362561548776861</v>
          </cell>
          <cell r="CX10">
            <v>0.69589629811982634</v>
          </cell>
          <cell r="CY10">
            <v>0.68870976147831331</v>
          </cell>
          <cell r="CZ10">
            <v>0.64568691281025281</v>
          </cell>
          <cell r="DA10">
            <v>0.65277707827074916</v>
          </cell>
          <cell r="DB10">
            <v>0.65277707827074916</v>
          </cell>
          <cell r="DC10">
            <v>0.63930232206791271</v>
          </cell>
          <cell r="DD10">
            <v>0.65211165821134998</v>
          </cell>
          <cell r="DE10">
            <v>0.66566203033002735</v>
          </cell>
          <cell r="DF10">
            <v>0.60925860638603258</v>
          </cell>
          <cell r="DG10">
            <v>0.62183504550868007</v>
          </cell>
          <cell r="DH10">
            <v>0.67074341987453134</v>
          </cell>
          <cell r="DI10">
            <v>0.69310153387034912</v>
          </cell>
          <cell r="DJ10">
            <v>0.58105098582154169</v>
          </cell>
          <cell r="DK10">
            <v>0.54055612192296665</v>
          </cell>
          <cell r="DL10">
            <v>0.48442580324271706</v>
          </cell>
          <cell r="DM10">
            <v>0.57345128559238934</v>
          </cell>
          <cell r="DN10">
            <v>0.53721579462173108</v>
          </cell>
          <cell r="DO10">
            <v>0.47510992241112643</v>
          </cell>
          <cell r="DP10">
            <v>0.50015211692376882</v>
          </cell>
          <cell r="DQ10">
            <v>0.61708394628456886</v>
          </cell>
          <cell r="DR10">
            <v>0.56864437108314603</v>
          </cell>
          <cell r="DS10">
            <v>0.63813783696396387</v>
          </cell>
          <cell r="DT10">
            <v>0.54126446856963761</v>
          </cell>
          <cell r="DU10">
            <v>0.61484813488498702</v>
          </cell>
          <cell r="DV10">
            <v>0.58002812128494308</v>
          </cell>
          <cell r="DW10">
            <v>0.58690049239021491</v>
          </cell>
          <cell r="DX10">
            <v>0.58530853807089245</v>
          </cell>
          <cell r="DY10">
            <v>0.61085561452859105</v>
          </cell>
          <cell r="DZ10">
            <v>0.55545939458359628</v>
          </cell>
          <cell r="EA10">
            <v>0.55375328850106653</v>
          </cell>
          <cell r="EB10">
            <v>0.61722665765049967</v>
          </cell>
          <cell r="EC10">
            <v>0.59227503902382495</v>
          </cell>
          <cell r="ED10">
            <v>0.67074341987453134</v>
          </cell>
          <cell r="EE10">
            <v>0.5611026685488868</v>
          </cell>
          <cell r="EF10">
            <v>0.71545964786616667</v>
          </cell>
          <cell r="EG10">
            <v>0.69130866623860898</v>
          </cell>
          <cell r="EH10">
            <v>0.62043766338394157</v>
          </cell>
          <cell r="EI10">
            <v>0.69654124371585957</v>
          </cell>
          <cell r="EJ10">
            <v>0.75458634735884766</v>
          </cell>
          <cell r="EK10">
            <v>0.7393421787253357</v>
          </cell>
          <cell r="EL10">
            <v>0.71865366415128351</v>
          </cell>
          <cell r="EM10">
            <v>0.68471724112191734</v>
          </cell>
          <cell r="EN10">
            <v>0.66360785157799385</v>
          </cell>
          <cell r="EO10">
            <v>0.71965179424038261</v>
          </cell>
          <cell r="EP10">
            <v>0.71355682965375666</v>
          </cell>
          <cell r="EQ10">
            <v>0.62559722815220709</v>
          </cell>
          <cell r="ER10">
            <v>0.6791277126229629</v>
          </cell>
          <cell r="ES10">
            <v>0.65803994601327132</v>
          </cell>
          <cell r="ET10">
            <v>0.65168820908264113</v>
          </cell>
          <cell r="EU10">
            <v>0.62043766338394157</v>
          </cell>
          <cell r="EV10">
            <v>0.61572149871294868</v>
          </cell>
          <cell r="EW10">
            <v>0.53768020237152025</v>
          </cell>
          <cell r="EX10">
            <v>0.43856300530257819</v>
          </cell>
          <cell r="EY10">
            <v>0.57094329006255473</v>
          </cell>
          <cell r="EZ10">
            <v>0.49734100166833151</v>
          </cell>
          <cell r="FA10">
            <v>0.5729266711428288</v>
          </cell>
          <cell r="FB10">
            <v>0.49890692493142741</v>
          </cell>
          <cell r="FC10">
            <v>0.57525564135072649</v>
          </cell>
          <cell r="FD10">
            <v>0.56294537025183877</v>
          </cell>
          <cell r="FE10">
            <v>0.60624886027121105</v>
          </cell>
          <cell r="FF10">
            <v>0.59018845033077627</v>
          </cell>
          <cell r="FG10">
            <v>0.63081821631057111</v>
          </cell>
          <cell r="FH10">
            <v>0.588753374765559</v>
          </cell>
          <cell r="FI10">
            <v>0.59760384483502127</v>
          </cell>
          <cell r="FJ10">
            <v>0.61373022918519615</v>
          </cell>
          <cell r="FK10">
            <v>0.49467327215746693</v>
          </cell>
          <cell r="FL10">
            <v>0.51144185765433003</v>
          </cell>
          <cell r="FM10">
            <v>0.57143432130087501</v>
          </cell>
          <cell r="FN10">
            <v>0.62283317559777907</v>
          </cell>
          <cell r="FO10">
            <v>0.60468535579597904</v>
          </cell>
          <cell r="FP10">
            <v>0.66429396391419926</v>
          </cell>
          <cell r="FQ10">
            <v>0.60424730497317691</v>
          </cell>
          <cell r="FR10">
            <v>0.64978268800345218</v>
          </cell>
          <cell r="FS10">
            <v>0.70428059086825789</v>
          </cell>
          <cell r="FT10">
            <v>0.70428059086825789</v>
          </cell>
          <cell r="FU10">
            <v>0.67074341987453134</v>
          </cell>
          <cell r="FV10">
            <v>0.70218451768114998</v>
          </cell>
          <cell r="FW10">
            <v>0.69869106236930356</v>
          </cell>
          <cell r="FX10">
            <v>0.58690049239021491</v>
          </cell>
          <cell r="FY10">
            <v>0.616844395063185</v>
          </cell>
          <cell r="FZ10">
            <v>0.62559722815220709</v>
          </cell>
          <cell r="GA10">
            <v>0.51785337563842493</v>
          </cell>
          <cell r="GB10">
            <v>0.53100520740067059</v>
          </cell>
          <cell r="GC10">
            <v>0.51513663072991023</v>
          </cell>
          <cell r="GD10">
            <v>0.58382368771189141</v>
          </cell>
          <cell r="GE10">
            <v>0.5046699288959815</v>
          </cell>
          <cell r="GF10">
            <v>0.59755849164669583</v>
          </cell>
          <cell r="GG10">
            <v>0.51096727504592832</v>
          </cell>
          <cell r="GH10">
            <v>0.54571449292423491</v>
          </cell>
          <cell r="GI10">
            <v>0.50305756490589859</v>
          </cell>
          <cell r="GJ10">
            <v>0.49758954789605181</v>
          </cell>
          <cell r="GK10">
            <v>0.5449790286480567</v>
          </cell>
          <cell r="GL10">
            <v>0.64279577737975924</v>
          </cell>
          <cell r="GM10">
            <v>0.58361253444965344</v>
          </cell>
          <cell r="GN10">
            <v>0.58876366855653306</v>
          </cell>
          <cell r="GO10">
            <v>0.71266488361668956</v>
          </cell>
          <cell r="GP10">
            <v>0.62283317559777907</v>
          </cell>
          <cell r="GQ10">
            <v>0.4622490603781339</v>
          </cell>
          <cell r="GR10">
            <v>0.49906504454950251</v>
          </cell>
          <cell r="GS10">
            <v>0.50039588466830109</v>
          </cell>
          <cell r="GT10">
            <v>0.40470336151083497</v>
          </cell>
          <cell r="GU10">
            <v>0.64887135183514444</v>
          </cell>
          <cell r="GV10">
            <v>0.63720624888080468</v>
          </cell>
          <cell r="GW10">
            <v>0.6777303304982244</v>
          </cell>
          <cell r="GX10">
            <v>0.5449790286480567</v>
          </cell>
          <cell r="GY10">
            <v>0.62882195613237313</v>
          </cell>
          <cell r="GZ10">
            <v>0.61484813488498702</v>
          </cell>
          <cell r="HA10">
            <v>0.61941101529229681</v>
          </cell>
          <cell r="HB10">
            <v>0.66235912712609968</v>
          </cell>
          <cell r="HC10">
            <v>0.68005930070612197</v>
          </cell>
          <cell r="HD10">
            <v>0.56666254437675923</v>
          </cell>
          <cell r="HE10">
            <v>0.67074341987453134</v>
          </cell>
          <cell r="HF10">
            <v>0.65006982131675473</v>
          </cell>
          <cell r="HG10">
            <v>0.69869106236930356</v>
          </cell>
          <cell r="HH10">
            <v>0.55336332139648836</v>
          </cell>
          <cell r="HI10">
            <v>0.7066761030820955</v>
          </cell>
          <cell r="HJ10">
            <v>0.62283317559777907</v>
          </cell>
          <cell r="HK10">
            <v>0.51850231470564101</v>
          </cell>
          <cell r="HL10">
            <v>0.56906157164887106</v>
          </cell>
          <cell r="HM10">
            <v>0.57001545838295675</v>
          </cell>
          <cell r="HN10">
            <v>0.58091171185562085</v>
          </cell>
          <cell r="HO10">
            <v>0.49656269024162053</v>
          </cell>
          <cell r="HP10"/>
          <cell r="HQ10">
            <v>0.56826873072703343</v>
          </cell>
          <cell r="HR10">
            <v>0.61156017694442555</v>
          </cell>
          <cell r="HS10">
            <v>0.5288553887472266</v>
          </cell>
          <cell r="HT10">
            <v>0.57785860805367106</v>
          </cell>
          <cell r="HU10">
            <v>0.61269831623154303</v>
          </cell>
          <cell r="HV10">
            <v>0.69934865395741574</v>
          </cell>
          <cell r="HW10">
            <v>0.69469854201290759</v>
          </cell>
          <cell r="HX10">
            <v>0.6791277126229629</v>
          </cell>
          <cell r="HY10">
            <v>0.67074341987453134</v>
          </cell>
          <cell r="HZ10">
            <v>0.66026305393899176</v>
          </cell>
          <cell r="IA10">
            <v>0.67074341987453134</v>
          </cell>
          <cell r="IB10">
            <v>0.61085561452859105</v>
          </cell>
          <cell r="IC10">
            <v>0.6917041517456104</v>
          </cell>
          <cell r="ID10">
            <v>0.58800368880448228</v>
          </cell>
          <cell r="IE10">
            <v>0.54007911730157077</v>
          </cell>
          <cell r="IF10">
            <v>0.52893501166031709</v>
          </cell>
          <cell r="IG10">
            <v>0.5439808985589577</v>
          </cell>
          <cell r="IH10">
            <v>0.5313419259849449</v>
          </cell>
          <cell r="II10">
            <v>0.52746753113550959</v>
          </cell>
          <cell r="IJ10">
            <v>0.62043766338394157</v>
          </cell>
          <cell r="IK10">
            <v>0.6164921138552677</v>
          </cell>
          <cell r="IL10">
            <v>0.57165632375670283</v>
          </cell>
          <cell r="IM10">
            <v>0.58623507233081562</v>
          </cell>
          <cell r="IN10">
            <v>5.8538723544588715E-2</v>
          </cell>
          <cell r="IO10">
            <v>6.5714726947166915E-2</v>
          </cell>
          <cell r="IP10">
            <v>5.1362720142010536E-2</v>
          </cell>
          <cell r="IQ10">
            <v>4.8597622243420124E-2</v>
          </cell>
          <cell r="IR10">
            <v>5.4251306019263569E-2</v>
          </cell>
          <cell r="IS10">
            <v>6.6637179629367008E-2</v>
          </cell>
          <cell r="IT10">
            <v>6.7980752014310614E-2</v>
          </cell>
          <cell r="IU10">
            <v>5.9805202918704989E-2</v>
          </cell>
          <cell r="IV10">
            <v>6.434457225540563E-2</v>
          </cell>
          <cell r="IW10">
            <v>7.1745530509641262E-2</v>
          </cell>
          <cell r="IX10">
            <v>7.3723953477588575E-2</v>
          </cell>
          <cell r="IY10">
            <v>6.1785215214031651E-2</v>
          </cell>
          <cell r="IZ10">
            <v>6.594387554946235E-2</v>
          </cell>
          <cell r="JA10">
            <v>4.2943938467576701E-2</v>
          </cell>
          <cell r="JB10">
            <v>6.5293607244423402E-2</v>
          </cell>
          <cell r="JC10">
            <v>5.5265833582004362E-2</v>
          </cell>
          <cell r="JD10">
            <v>6.9767107541693948E-2</v>
          </cell>
          <cell r="JE10">
            <v>5.7626554878600966E-2</v>
          </cell>
          <cell r="JF10">
            <v>3.7767084452394781E-2</v>
          </cell>
          <cell r="JG10">
            <v>5.8849244670953732E-2</v>
          </cell>
          <cell r="JH10">
            <v>4.3311125523666207E-2</v>
          </cell>
          <cell r="JI10">
            <v>5.1792878751779556E-2</v>
          </cell>
          <cell r="JJ10">
            <v>8.3842927484316418E-2</v>
          </cell>
          <cell r="JK10">
            <v>7.6552238137854112E-2</v>
          </cell>
          <cell r="JL10">
            <v>7.7632340263255939E-2</v>
          </cell>
          <cell r="JM10">
            <v>7.6856016860623377E-2</v>
          </cell>
          <cell r="JN10">
            <v>8.3842927484316418E-2</v>
          </cell>
          <cell r="JO10">
            <v>5.9887805345940306E-2</v>
          </cell>
          <cell r="JP10">
            <v>6.0976674534048307E-2</v>
          </cell>
          <cell r="JQ10">
            <v>5.6593976051913582E-2</v>
          </cell>
          <cell r="JR10">
            <v>6.2882195613237324E-2</v>
          </cell>
          <cell r="JS10">
            <v>6.2882195613237324E-2</v>
          </cell>
          <cell r="JT10">
            <v>6.8122378581007087E-2</v>
          </cell>
          <cell r="JU10">
            <v>6.0885935435039298E-2</v>
          </cell>
          <cell r="JV10">
            <v>7.6220843167560379E-2</v>
          </cell>
          <cell r="JW10">
            <v>4.8433535779775015E-2</v>
          </cell>
          <cell r="JX10">
            <v>3.429937942540217E-2</v>
          </cell>
          <cell r="JY10">
            <v>5.6906964355870872E-2</v>
          </cell>
          <cell r="JZ10">
            <v>4.6301318162980706E-2</v>
          </cell>
          <cell r="KA10">
            <v>5.4680170098467235E-2</v>
          </cell>
          <cell r="KB10">
            <v>4.2485429622097559E-2</v>
          </cell>
          <cell r="KC10">
            <v>6.0553225405339632E-2</v>
          </cell>
          <cell r="KD10">
            <v>5.8325514771698374E-2</v>
          </cell>
          <cell r="KE10">
            <v>6.7074341987453129E-2</v>
          </cell>
          <cell r="KF10">
            <v>5.1830173353941057E-2</v>
          </cell>
          <cell r="KG10">
            <v>4.1921463742158209E-2</v>
          </cell>
          <cell r="KH10">
            <v>3.9182875658499636E-2</v>
          </cell>
          <cell r="KI10">
            <v>4.0873427148604251E-2</v>
          </cell>
          <cell r="KJ10">
            <v>4.3474110547423325E-2</v>
          </cell>
          <cell r="KK10">
            <v>3.8854039565902734E-2</v>
          </cell>
          <cell r="KL10">
            <v>3.1940162851168158E-2</v>
          </cell>
          <cell r="KM10">
            <v>3.740052157388625E-2</v>
          </cell>
          <cell r="KN10"/>
          <cell r="KO10">
            <v>8.3842927484316418E-2</v>
          </cell>
          <cell r="KP10"/>
          <cell r="KQ10">
            <v>5.5895284989544269E-2</v>
          </cell>
          <cell r="KR10">
            <v>6.1182676812879547E-2</v>
          </cell>
          <cell r="KS10">
            <v>5.8365794823336294E-2</v>
          </cell>
          <cell r="KT10">
            <v>3.6681280774388432E-2</v>
          </cell>
          <cell r="KU10">
            <v>6.5386937157580094E-2</v>
          </cell>
          <cell r="KV10">
            <v>4.7910244276752237E-2</v>
          </cell>
          <cell r="KW10">
            <v>4.5146191722324223E-2</v>
          </cell>
          <cell r="KX10">
            <v>5.3566314781646591E-2</v>
          </cell>
          <cell r="KY10">
            <v>6.9047116751789983E-2</v>
          </cell>
          <cell r="KZ10">
            <v>4.9241084395550909E-2</v>
          </cell>
          <cell r="LA10">
            <v>7.2409801009182359E-2</v>
          </cell>
          <cell r="LB10">
            <v>7.7135493285571108E-2</v>
          </cell>
          <cell r="LC10">
            <v>4.3474110547423325E-2</v>
          </cell>
          <cell r="LD10">
            <v>3.6761898973892579E-2</v>
          </cell>
          <cell r="LE10">
            <v>2.2737065080492589E-2</v>
          </cell>
          <cell r="LF10">
            <v>4.5732505900536229E-2</v>
          </cell>
          <cell r="LG10">
            <v>2.9345024619510746E-2</v>
          </cell>
          <cell r="LH10">
            <v>4.9078786820087657E-2</v>
          </cell>
          <cell r="LI10">
            <v>2.7694722653190489E-2</v>
          </cell>
          <cell r="LJ10">
            <v>5.9887805345940306E-2</v>
          </cell>
          <cell r="LK10">
            <v>4.0569158460153104E-2</v>
          </cell>
          <cell r="LL10">
            <v>7.0604570513108561E-2</v>
          </cell>
          <cell r="LM10">
            <v>4.1921463742158209E-2</v>
          </cell>
          <cell r="LN10">
            <v>7.7632340263255939E-2</v>
          </cell>
          <cell r="LO10">
            <v>6.3204668411253911E-2</v>
          </cell>
          <cell r="LP10">
            <v>5.5895284989544269E-2</v>
          </cell>
          <cell r="LQ10">
            <v>7.1865366415128348E-2</v>
          </cell>
          <cell r="LR10">
            <v>6.2882195613237324E-2</v>
          </cell>
          <cell r="LS10">
            <v>5.5895284989544269E-2</v>
          </cell>
          <cell r="LT10">
            <v>6.1348483525109576E-2</v>
          </cell>
          <cell r="LU10">
            <v>8.3842927484316418E-2</v>
          </cell>
          <cell r="LV10">
            <v>8.3842927484316418E-2</v>
          </cell>
          <cell r="LW10">
            <v>8.3842927484316418E-2</v>
          </cell>
          <cell r="LX10">
            <v>6.0976674534048307E-2</v>
          </cell>
          <cell r="LY10">
            <v>7.1513085207211058E-2</v>
          </cell>
          <cell r="LZ10">
            <v>6.0049664279307712E-2</v>
          </cell>
          <cell r="MA10">
            <v>4.4716227991635417E-2</v>
          </cell>
          <cell r="MB10">
            <v>6.8192247687244023E-2</v>
          </cell>
          <cell r="MC10">
            <v>3.3537170993726564E-2</v>
          </cell>
          <cell r="MD10">
            <v>7.094401556365236E-2</v>
          </cell>
          <cell r="ME10">
            <v>5.1034825425236081E-2</v>
          </cell>
          <cell r="MF10">
            <v>7.0604570513108561E-2</v>
          </cell>
          <cell r="MG10">
            <v>6.1135467957314053E-2</v>
          </cell>
          <cell r="MH10">
            <v>7.3362561548776864E-2</v>
          </cell>
          <cell r="MI10">
            <v>8.3842927484316418E-2</v>
          </cell>
          <cell r="MJ10">
            <v>8.3842927484316418E-2</v>
          </cell>
          <cell r="MK10">
            <v>7.3242097572506298E-2</v>
          </cell>
          <cell r="ML10">
            <v>8.3842927484316418E-2</v>
          </cell>
          <cell r="MM10">
            <v>7.1865366415128348E-2</v>
          </cell>
          <cell r="MN10">
            <v>8.3842927484316418E-2</v>
          </cell>
          <cell r="MO10">
            <v>7.4527046652725693E-2</v>
          </cell>
          <cell r="MP10">
            <v>8.3842927484316418E-2</v>
          </cell>
          <cell r="MQ10">
            <v>6.7074341987453129E-2</v>
          </cell>
          <cell r="MR10">
            <v>7.3362561548776864E-2</v>
          </cell>
          <cell r="MS10">
            <v>5.3899024811346272E-2</v>
          </cell>
          <cell r="MT10">
            <v>8.3842927484316418E-2</v>
          </cell>
          <cell r="MU10">
            <v>5.0695723595168066E-2</v>
          </cell>
          <cell r="MV10">
            <v>4.6728971052038742E-2</v>
          </cell>
          <cell r="MW10">
            <v>2.9641439009606814E-2</v>
          </cell>
          <cell r="MX10">
            <v>5.4082980527425953E-2</v>
          </cell>
          <cell r="MY10">
            <v>4.8132050963218688E-2</v>
          </cell>
          <cell r="MZ10">
            <v>3.5569726811528181E-2</v>
          </cell>
          <cell r="NA10">
            <v>3.6940695772792881E-2</v>
          </cell>
          <cell r="NB10">
            <v>6.3720624888080474E-2</v>
          </cell>
          <cell r="NC10">
            <v>5.1387600716193936E-2</v>
          </cell>
          <cell r="ND10">
            <v>6.0553225405339632E-2</v>
          </cell>
          <cell r="NE10">
            <v>5.0942538218318838E-2</v>
          </cell>
          <cell r="NF10">
            <v>6.4279577737975921E-2</v>
          </cell>
          <cell r="NG10">
            <v>6.0476865726392166E-2</v>
          </cell>
          <cell r="NH10">
            <v>6.3720624888080474E-2</v>
          </cell>
          <cell r="NI10">
            <v>6.1555567013801923E-2</v>
          </cell>
          <cell r="NJ10">
            <v>5.3899024811346272E-2</v>
          </cell>
          <cell r="NK10">
            <v>5.764201264546754E-2</v>
          </cell>
          <cell r="NL10">
            <v>6.044490120962346E-2</v>
          </cell>
          <cell r="NM10">
            <v>6.9571790891241284E-2</v>
          </cell>
          <cell r="NN10">
            <v>6.0194922296432293E-2</v>
          </cell>
          <cell r="NO10">
            <v>8.3842927484316418E-2</v>
          </cell>
          <cell r="NP10">
            <v>5.1595647682656259E-2</v>
          </cell>
          <cell r="NQ10">
            <v>8.1048163234839196E-2</v>
          </cell>
          <cell r="NR10">
            <v>7.9097101400298506E-2</v>
          </cell>
          <cell r="NS10">
            <v>6.7074341987453129E-2</v>
          </cell>
          <cell r="NT10">
            <v>8.0080744840789392E-2</v>
          </cell>
          <cell r="NU10">
            <v>8.3842927484316418E-2</v>
          </cell>
          <cell r="NV10">
            <v>8.3842927484316418E-2</v>
          </cell>
          <cell r="NW10">
            <v>8.3842927484316418E-2</v>
          </cell>
          <cell r="NX10">
            <v>8.0349472172469905E-2</v>
          </cell>
          <cell r="NY10">
            <v>7.3139575039510074E-2</v>
          </cell>
          <cell r="NZ10">
            <v>7.6856016860623377E-2</v>
          </cell>
          <cell r="OA10">
            <v>8.205903541018203E-2</v>
          </cell>
          <cell r="OB10">
            <v>7.094401556365236E-2</v>
          </cell>
          <cell r="OC10">
            <v>7.545863473588478E-2</v>
          </cell>
          <cell r="OD10">
            <v>7.368014839530837E-2</v>
          </cell>
          <cell r="OE10">
            <v>7.2409801009182359E-2</v>
          </cell>
          <cell r="OF10">
            <v>6.7074341987453129E-2</v>
          </cell>
          <cell r="OG10">
            <v>6.8122378581007087E-2</v>
          </cell>
          <cell r="OH10">
            <v>4.5851600967985538E-2</v>
          </cell>
          <cell r="OI10">
            <v>1.8273458554274091E-2</v>
          </cell>
          <cell r="OJ10">
            <v>5.5174055505808221E-2</v>
          </cell>
          <cell r="OK10">
            <v>3.0488337267024154E-2</v>
          </cell>
          <cell r="OL10">
            <v>5.9388740301390804E-2</v>
          </cell>
          <cell r="OM10">
            <v>3.6110567777898651E-2</v>
          </cell>
          <cell r="ON10">
            <v>5.4730799885595434E-2</v>
          </cell>
          <cell r="OO10">
            <v>5.4214223786851215E-2</v>
          </cell>
          <cell r="OP10">
            <v>6.4494559603320331E-2</v>
          </cell>
          <cell r="OQ10">
            <v>5.5895284989544269E-2</v>
          </cell>
          <cell r="OR10">
            <v>7.1865366415128348E-2</v>
          </cell>
          <cell r="OS10">
            <v>5.8829015417172281E-2</v>
          </cell>
          <cell r="OT10">
            <v>6.6004006742972493E-2</v>
          </cell>
          <cell r="OU10">
            <v>6.4391368307954999E-2</v>
          </cell>
          <cell r="OV10">
            <v>3.3537170993726564E-2</v>
          </cell>
          <cell r="OW10">
            <v>3.3537170993726564E-2</v>
          </cell>
          <cell r="OX10">
            <v>5.2910585305636582E-2</v>
          </cell>
          <cell r="OY10">
            <v>7.1865366415128348E-2</v>
          </cell>
          <cell r="OZ10">
            <v>6.8598758850804339E-2</v>
          </cell>
          <cell r="PA10">
            <v>7.7393471523984389E-2</v>
          </cell>
          <cell r="PB10">
            <v>6.071384404036706E-2</v>
          </cell>
          <cell r="PC10">
            <v>6.2882195613237324E-2</v>
          </cell>
          <cell r="PD10">
            <v>8.3842927484316418E-2</v>
          </cell>
          <cell r="PE10">
            <v>8.3842927484316418E-2</v>
          </cell>
          <cell r="PF10">
            <v>6.7074341987453129E-2</v>
          </cell>
          <cell r="PG10">
            <v>8.3842927484316418E-2</v>
          </cell>
          <cell r="PH10">
            <v>7.4527046652725693E-2</v>
          </cell>
          <cell r="PI10">
            <v>5.5895284989544269E-2</v>
          </cell>
          <cell r="PJ10">
            <v>5.9887805345940306E-2</v>
          </cell>
          <cell r="PK10">
            <v>6.7719287583486346E-2</v>
          </cell>
          <cell r="PL10">
            <v>3.9455495286737134E-2</v>
          </cell>
          <cell r="PM10">
            <v>4.7161646709927979E-2</v>
          </cell>
          <cell r="PN10">
            <v>3.9789863890862025E-2</v>
          </cell>
          <cell r="PO10">
            <v>5.6920886548985465E-2</v>
          </cell>
          <cell r="PP10">
            <v>3.8696735761992195E-2</v>
          </cell>
          <cell r="PQ10">
            <v>6.1816395687589225E-2</v>
          </cell>
          <cell r="PR10">
            <v>3.7966608672143284E-2</v>
          </cell>
          <cell r="PS10">
            <v>4.706971367540571E-2</v>
          </cell>
          <cell r="PT10">
            <v>3.5932683207564174E-2</v>
          </cell>
          <cell r="PU10">
            <v>3.4630774395695917E-2</v>
          </cell>
          <cell r="PV10">
            <v>4.1921463742158209E-2</v>
          </cell>
          <cell r="PW10">
            <v>7.2663870486407572E-2</v>
          </cell>
          <cell r="PX10">
            <v>5.7539263959824991E-2</v>
          </cell>
          <cell r="PY10">
            <v>5.4963696906385209E-2</v>
          </cell>
          <cell r="PZ10">
            <v>8.3842927484316418E-2</v>
          </cell>
          <cell r="QA10">
            <v>8.3842927484316418E-2</v>
          </cell>
          <cell r="QB10">
            <v>3.487272205099886E-2</v>
          </cell>
          <cell r="QC10">
            <v>4.059062362335953E-2</v>
          </cell>
          <cell r="QD10">
            <v>4.059062362335953E-2</v>
          </cell>
          <cell r="QE10">
            <v>2.579782384132813E-2</v>
          </cell>
          <cell r="QF10">
            <v>6.9261548791391833E-2</v>
          </cell>
          <cell r="QG10">
            <v>7.1266488361668948E-2</v>
          </cell>
          <cell r="QH10">
            <v>7.3362561548776864E-2</v>
          </cell>
          <cell r="QI10">
            <v>5.5895284989544269E-2</v>
          </cell>
          <cell r="QJ10">
            <v>5.8690049239021491E-2</v>
          </cell>
          <cell r="QK10">
            <v>5.5895284989544269E-2</v>
          </cell>
          <cell r="QL10">
            <v>6.6732125956904906E-2</v>
          </cell>
          <cell r="QM10">
            <v>7.545863473588478E-2</v>
          </cell>
          <cell r="QN10">
            <v>7.4527046652725693E-2</v>
          </cell>
          <cell r="QO10">
            <v>4.9149302318392374E-2</v>
          </cell>
          <cell r="QP10">
            <v>6.8598758850804339E-2</v>
          </cell>
          <cell r="QQ10">
            <v>7.6951727965057531E-2</v>
          </cell>
          <cell r="QR10">
            <v>8.3842927484316418E-2</v>
          </cell>
          <cell r="QS10">
            <v>5.0305756490589847E-2</v>
          </cell>
          <cell r="QT10">
            <v>7.1865366415128348E-2</v>
          </cell>
          <cell r="QU10">
            <v>5.9887805345940306E-2</v>
          </cell>
          <cell r="QV10">
            <v>4.1921463742158209E-2</v>
          </cell>
          <cell r="QW10">
            <v>5.0543608767141104E-2</v>
          </cell>
          <cell r="QX10">
            <v>5.2984072229672177E-2</v>
          </cell>
          <cell r="QY10">
            <v>4.7910244276752237E-2</v>
          </cell>
          <cell r="QZ10">
            <v>3.8969247985668191E-2</v>
          </cell>
          <cell r="RA10"/>
          <cell r="RB10">
            <v>5.2789991379014044E-2</v>
          </cell>
          <cell r="RC10">
            <v>7.3979053662632133E-2</v>
          </cell>
          <cell r="RD10">
            <v>5.8045103642988288E-2</v>
          </cell>
          <cell r="RE10">
            <v>5.7539263959824991E-2</v>
          </cell>
          <cell r="RF10">
            <v>6.9331651573569339E-2</v>
          </cell>
          <cell r="RG10">
            <v>7.9897377955642696E-2</v>
          </cell>
          <cell r="RH10">
            <v>7.9850407127920395E-2</v>
          </cell>
          <cell r="RI10">
            <v>7.545863473588478E-2</v>
          </cell>
          <cell r="RJ10">
            <v>8.3842927484316418E-2</v>
          </cell>
          <cell r="RK10">
            <v>7.3362561548776864E-2</v>
          </cell>
          <cell r="RL10">
            <v>7.6220843167560379E-2</v>
          </cell>
          <cell r="RM10">
            <v>5.9887805345940306E-2</v>
          </cell>
          <cell r="RN10">
            <v>8.3842927484316418E-2</v>
          </cell>
          <cell r="RO10">
            <v>5.8469409956168027E-2</v>
          </cell>
          <cell r="RP10">
            <v>4.7910244276752237E-2</v>
          </cell>
          <cell r="RQ10">
            <v>4.1403914807069835E-2</v>
          </cell>
          <cell r="RR10">
            <v>4.3917723920356214E-2</v>
          </cell>
          <cell r="RS10">
            <v>4.6467164629862105E-2</v>
          </cell>
          <cell r="RT10">
            <v>4.6697326700125601E-2</v>
          </cell>
          <cell r="RU10">
            <v>5.8690049239021491E-2</v>
          </cell>
          <cell r="RV10">
            <v>6.6581148296368908E-2</v>
          </cell>
          <cell r="RW10">
            <v>5.7165632375670281E-2</v>
          </cell>
          <cell r="RX10">
            <v>5.9222385286540967E-2</v>
          </cell>
          <cell r="RY10">
            <v>7.9984508311215716E-3</v>
          </cell>
          <cell r="RZ10">
            <v>3.3990376007155309E-3</v>
          </cell>
          <cell r="SA10">
            <v>1.2597864061527611E-2</v>
          </cell>
          <cell r="SB10">
            <v>1.4605636161748309E-2</v>
          </cell>
          <cell r="SC10">
            <v>1.1507852791964999E-2</v>
          </cell>
          <cell r="SD10">
            <v>4.914734308605887E-3</v>
          </cell>
          <cell r="SE10">
            <v>3.3990376007155309E-3</v>
          </cell>
          <cell r="SF10">
            <v>5.7426462134397187E-3</v>
          </cell>
          <cell r="SG10">
            <v>2.9247532843366189E-3</v>
          </cell>
          <cell r="SH10">
            <v>6.11992171418368E-4</v>
          </cell>
          <cell r="SI10">
            <v>0</v>
          </cell>
          <cell r="SJ10">
            <v>6.1358650321623629E-3</v>
          </cell>
          <cell r="SK10">
            <v>1.8841107299846385E-3</v>
          </cell>
          <cell r="SL10">
            <v>1.7703419531531619E-2</v>
          </cell>
          <cell r="SM10">
            <v>6.4304310164962439E-3</v>
          </cell>
          <cell r="SN10">
            <v>8.5605391425428168E-3</v>
          </cell>
          <cell r="SO10">
            <v>1.223984342836736E-3</v>
          </cell>
          <cell r="SP10">
            <v>1.0387619334340086E-2</v>
          </cell>
          <cell r="SQ10">
            <v>1.9387103352229321E-2</v>
          </cell>
          <cell r="SR10">
            <v>8.065901884567149E-3</v>
          </cell>
          <cell r="SS10">
            <v>1.7370772268850088E-2</v>
          </cell>
          <cell r="ST10">
            <v>1.5384023391617692E-2</v>
          </cell>
          <cell r="SU10">
            <v>0</v>
          </cell>
          <cell r="SV10">
            <v>0</v>
          </cell>
          <cell r="SW10">
            <v>0</v>
          </cell>
          <cell r="SX10">
            <v>0</v>
          </cell>
          <cell r="SY10">
            <v>0</v>
          </cell>
          <cell r="SZ10">
            <v>1.1977561069188059E-2</v>
          </cell>
          <cell r="TA10">
            <v>5.4443459405400258E-3</v>
          </cell>
          <cell r="TB10">
            <v>4.1921463742158206E-3</v>
          </cell>
          <cell r="TC10">
            <v>1.0480365935539552E-2</v>
          </cell>
          <cell r="TD10">
            <v>1.2576439122647462E-2</v>
          </cell>
          <cell r="TE10">
            <v>0</v>
          </cell>
          <cell r="TF10">
            <v>5.9887805345940296E-3</v>
          </cell>
          <cell r="TG10">
            <v>0</v>
          </cell>
          <cell r="TH10">
            <v>1.3227646326409145E-2</v>
          </cell>
          <cell r="TI10">
            <v>2.00079713314846E-2</v>
          </cell>
          <cell r="TJ10">
            <v>7.2082154850769773E-3</v>
          </cell>
          <cell r="TK10">
            <v>2.0022191638045712E-2</v>
          </cell>
          <cell r="TL10">
            <v>1.0936034019693446E-2</v>
          </cell>
          <cell r="TM10">
            <v>1.6918976398180442E-2</v>
          </cell>
          <cell r="TN10">
            <v>7.7632340263255927E-3</v>
          </cell>
          <cell r="TO10">
            <v>2.7340085049233614E-3</v>
          </cell>
          <cell r="TP10">
            <v>5.5895284989544271E-3</v>
          </cell>
          <cell r="TQ10">
            <v>1.6768585496863282E-2</v>
          </cell>
          <cell r="TR10">
            <v>1.8631761663181423E-2</v>
          </cell>
          <cell r="TS10">
            <v>1.8959455963790145E-2</v>
          </cell>
          <cell r="TT10">
            <v>1.9912695277525146E-2</v>
          </cell>
          <cell r="TU10">
            <v>1.8631761663181423E-2</v>
          </cell>
          <cell r="TV10">
            <v>1.0224747254184929E-2</v>
          </cell>
          <cell r="TW10">
            <v>2.595138231657413E-2</v>
          </cell>
          <cell r="TX10">
            <v>2.0138742385938747E-2</v>
          </cell>
          <cell r="TY10"/>
          <cell r="TZ10">
            <v>0</v>
          </cell>
          <cell r="UA10"/>
          <cell r="UB10">
            <v>0</v>
          </cell>
          <cell r="UC10">
            <v>4.5320501342873739E-3</v>
          </cell>
          <cell r="UD10">
            <v>6.4850883137040323E-3</v>
          </cell>
          <cell r="UE10">
            <v>7.8602744516546655E-3</v>
          </cell>
          <cell r="UF10">
            <v>4.2185120746825872E-3</v>
          </cell>
          <cell r="UG10">
            <v>5.9887805345940296E-3</v>
          </cell>
          <cell r="UH10">
            <v>2.579782384132813E-2</v>
          </cell>
          <cell r="UI10">
            <v>5.8224255197441956E-3</v>
          </cell>
          <cell r="UJ10">
            <v>2.4659684554210709E-3</v>
          </cell>
          <cell r="UK10">
            <v>1.1977561069188059E-2</v>
          </cell>
          <cell r="UL10">
            <v>0</v>
          </cell>
          <cell r="UM10">
            <v>3.3537170993726568E-3</v>
          </cell>
          <cell r="UN10">
            <v>1.2421174442120951E-2</v>
          </cell>
          <cell r="UO10">
            <v>2.5367860110639323E-2</v>
          </cell>
          <cell r="UP10">
            <v>3.6237197472035056E-2</v>
          </cell>
          <cell r="UQ10">
            <v>1.5244168633512077E-2</v>
          </cell>
          <cell r="UR10">
            <v>3.3537170993726564E-2</v>
          </cell>
          <cell r="US10">
            <v>2.2494443959206845E-2</v>
          </cell>
          <cell r="UT10">
            <v>3.3764798851150052E-2</v>
          </cell>
          <cell r="UU10">
            <v>1.7966341603782087E-2</v>
          </cell>
          <cell r="UV10">
            <v>1.5326126529391174E-2</v>
          </cell>
          <cell r="UW10">
            <v>4.4127856570692851E-3</v>
          </cell>
          <cell r="UX10">
            <v>1.1977561069188059E-2</v>
          </cell>
          <cell r="UY10">
            <v>0</v>
          </cell>
          <cell r="UZ10">
            <v>5.1595647682656258E-3</v>
          </cell>
          <cell r="VA10">
            <v>5.5895284989544271E-3</v>
          </cell>
          <cell r="VB10">
            <v>1.3308401187986732E-3</v>
          </cell>
          <cell r="VC10">
            <v>1.0480365935539552E-2</v>
          </cell>
          <cell r="VD10">
            <v>1.3973821247386067E-2</v>
          </cell>
          <cell r="VE10">
            <v>8.1797978033479428E-3</v>
          </cell>
          <cell r="VF10">
            <v>0</v>
          </cell>
          <cell r="VG10">
            <v>0</v>
          </cell>
          <cell r="VH10">
            <v>0</v>
          </cell>
          <cell r="VI10">
            <v>0</v>
          </cell>
          <cell r="VJ10">
            <v>0</v>
          </cell>
          <cell r="VK10">
            <v>9.0641002685747478E-3</v>
          </cell>
          <cell r="VL10">
            <v>1.1179056997908854E-2</v>
          </cell>
          <cell r="VM10">
            <v>4.4716227991635424E-3</v>
          </cell>
          <cell r="VN10">
            <v>3.3537170993726564E-2</v>
          </cell>
          <cell r="VO10">
            <v>0</v>
          </cell>
          <cell r="VP10">
            <v>1.0936034019693446E-2</v>
          </cell>
          <cell r="VQ10">
            <v>4.4127856570692851E-3</v>
          </cell>
          <cell r="VR10">
            <v>6.9869106236930337E-3</v>
          </cell>
          <cell r="VS10">
            <v>0</v>
          </cell>
          <cell r="VT10">
            <v>0</v>
          </cell>
          <cell r="VU10">
            <v>0</v>
          </cell>
          <cell r="VV10">
            <v>1.9274236203291129E-3</v>
          </cell>
          <cell r="VW10">
            <v>0</v>
          </cell>
          <cell r="VX10">
            <v>2.3955122138376115E-3</v>
          </cell>
          <cell r="VY10">
            <v>0</v>
          </cell>
          <cell r="VZ10">
            <v>0</v>
          </cell>
          <cell r="WA10">
            <v>0</v>
          </cell>
          <cell r="WB10">
            <v>5.5895284989544271E-3</v>
          </cell>
          <cell r="WC10">
            <v>3.4934553118465168E-3</v>
          </cell>
          <cell r="WD10">
            <v>0</v>
          </cell>
          <cell r="WE10">
            <v>0</v>
          </cell>
          <cell r="WF10">
            <v>1.9498355228910792E-3</v>
          </cell>
          <cell r="WG10">
            <v>1.6730125438384237E-2</v>
          </cell>
          <cell r="WH10">
            <v>2.371315120768545E-2</v>
          </cell>
          <cell r="WI10">
            <v>1.058767343658603E-2</v>
          </cell>
          <cell r="WJ10">
            <v>1.7079114857916307E-2</v>
          </cell>
          <cell r="WK10">
            <v>3.0488337267024154E-2</v>
          </cell>
          <cell r="WL10">
            <v>2.1583327867249771E-2</v>
          </cell>
          <cell r="WM10">
            <v>6.7074341987453136E-3</v>
          </cell>
          <cell r="WN10">
            <v>9.4661369740357236E-3</v>
          </cell>
          <cell r="WO10">
            <v>0</v>
          </cell>
          <cell r="WP10">
            <v>1.9103451831869563E-2</v>
          </cell>
          <cell r="WQ10">
            <v>2.7947642494772136E-3</v>
          </cell>
          <cell r="WR10">
            <v>6.4142130315870483E-3</v>
          </cell>
          <cell r="WS10">
            <v>6.7074341987453136E-3</v>
          </cell>
          <cell r="WT10">
            <v>5.8371658375157001E-3</v>
          </cell>
          <cell r="WU10">
            <v>0</v>
          </cell>
          <cell r="WV10">
            <v>1.0480365935539552E-2</v>
          </cell>
          <cell r="WW10">
            <v>1.1699013137346476E-2</v>
          </cell>
          <cell r="WX10">
            <v>1.7838920741343918E-3</v>
          </cell>
          <cell r="WY10">
            <v>4.2996373068880205E-3</v>
          </cell>
          <cell r="WZ10">
            <v>0</v>
          </cell>
          <cell r="XA10">
            <v>8.5992746137760409E-3</v>
          </cell>
          <cell r="XB10">
            <v>0</v>
          </cell>
          <cell r="XC10">
            <v>0</v>
          </cell>
          <cell r="XD10">
            <v>0</v>
          </cell>
          <cell r="XE10">
            <v>0</v>
          </cell>
          <cell r="XF10">
            <v>0</v>
          </cell>
          <cell r="XG10">
            <v>0</v>
          </cell>
          <cell r="XH10">
            <v>0</v>
          </cell>
          <cell r="XI10">
            <v>0</v>
          </cell>
          <cell r="XJ10">
            <v>0</v>
          </cell>
          <cell r="XK10">
            <v>0</v>
          </cell>
          <cell r="XL10">
            <v>0</v>
          </cell>
          <cell r="XM10">
            <v>0</v>
          </cell>
          <cell r="XN10">
            <v>0</v>
          </cell>
          <cell r="XO10">
            <v>0</v>
          </cell>
          <cell r="XP10">
            <v>0</v>
          </cell>
          <cell r="XQ10">
            <v>0</v>
          </cell>
          <cell r="XR10">
            <v>2.6200914838848881E-3</v>
          </cell>
          <cell r="XS10">
            <v>1.2351859852600188E-2</v>
          </cell>
          <cell r="XT10">
            <v>2.3648005187884118E-2</v>
          </cell>
          <cell r="XU10">
            <v>8.3842927484316411E-3</v>
          </cell>
          <cell r="XV10">
            <v>1.5244168633512077E-2</v>
          </cell>
          <cell r="XW10">
            <v>1.0480365935539552E-2</v>
          </cell>
          <cell r="XX10">
            <v>1.7017623895331551E-2</v>
          </cell>
          <cell r="XY10">
            <v>6.9869106236930337E-3</v>
          </cell>
          <cell r="XZ10">
            <v>1.0086367216158364E-2</v>
          </cell>
          <cell r="YA10">
            <v>0</v>
          </cell>
          <cell r="YB10">
            <v>6.575915881122856E-3</v>
          </cell>
          <cell r="YC10">
            <v>3.9925203563960197E-3</v>
          </cell>
          <cell r="YD10">
            <v>6.0218677198680291E-3</v>
          </cell>
          <cell r="YE10">
            <v>5.3516762224031754E-3</v>
          </cell>
          <cell r="YF10">
            <v>3.3537170993726568E-3</v>
          </cell>
          <cell r="YG10">
            <v>1.6768585496863282E-2</v>
          </cell>
          <cell r="YH10">
            <v>1.6768585496863282E-2</v>
          </cell>
          <cell r="YI10">
            <v>8.1400900470210112E-3</v>
          </cell>
          <cell r="YJ10">
            <v>3.9925203563960197E-3</v>
          </cell>
          <cell r="YK10">
            <v>7.6220843167560384E-3</v>
          </cell>
          <cell r="YL10">
            <v>0</v>
          </cell>
          <cell r="YM10">
            <v>0</v>
          </cell>
          <cell r="YN10">
            <v>0</v>
          </cell>
          <cell r="YO10">
            <v>0</v>
          </cell>
          <cell r="YP10">
            <v>0</v>
          </cell>
          <cell r="YQ10">
            <v>0</v>
          </cell>
          <cell r="YR10">
            <v>0</v>
          </cell>
          <cell r="YS10">
            <v>0</v>
          </cell>
          <cell r="YT10">
            <v>9.3158808315907116E-3</v>
          </cell>
          <cell r="YU10">
            <v>0</v>
          </cell>
          <cell r="YV10">
            <v>6.4494559603320324E-3</v>
          </cell>
          <cell r="YW10">
            <v>1.4795810732526428E-2</v>
          </cell>
          <cell r="YX10">
            <v>2.0960731871079104E-2</v>
          </cell>
          <cell r="YY10">
            <v>1.6342265526604047E-2</v>
          </cell>
          <cell r="YZ10">
            <v>5.3844081870661918E-3</v>
          </cell>
          <cell r="ZA10">
            <v>1.9348367880996097E-2</v>
          </cell>
          <cell r="ZB10">
            <v>7.8158661214193272E-3</v>
          </cell>
          <cell r="ZC10">
            <v>1.7401362308065674E-2</v>
          </cell>
          <cell r="ZD10">
            <v>1.3238356971207853E-2</v>
          </cell>
          <cell r="ZE10">
            <v>2.5666202291117272E-2</v>
          </cell>
          <cell r="ZF10">
            <v>2.1872068039386891E-2</v>
          </cell>
          <cell r="ZG10">
            <v>1.3973821247386067E-2</v>
          </cell>
          <cell r="ZH10">
            <v>0</v>
          </cell>
          <cell r="ZI10">
            <v>9.8638738216842835E-3</v>
          </cell>
          <cell r="ZJ10">
            <v>3.7263523326362853E-3</v>
          </cell>
          <cell r="ZK10">
            <v>0</v>
          </cell>
          <cell r="ZL10">
            <v>0</v>
          </cell>
          <cell r="ZM10">
            <v>2.7452993955041659E-2</v>
          </cell>
          <cell r="ZN10">
            <v>1.8631761663181423E-2</v>
          </cell>
          <cell r="ZO10">
            <v>2.1293441900778771E-2</v>
          </cell>
          <cell r="ZP10">
            <v>4.0309099752075202E-2</v>
          </cell>
          <cell r="ZQ10">
            <v>3.6453446732311484E-3</v>
          </cell>
          <cell r="ZR10">
            <v>8.3842927484316411E-3</v>
          </cell>
          <cell r="ZS10">
            <v>0</v>
          </cell>
          <cell r="ZT10">
            <v>6.9869106236930337E-3</v>
          </cell>
          <cell r="ZU10">
            <v>0</v>
          </cell>
          <cell r="ZV10">
            <v>0</v>
          </cell>
          <cell r="ZW10">
            <v>3.4221603054823027E-3</v>
          </cell>
          <cell r="ZX10">
            <v>0</v>
          </cell>
          <cell r="ZY10">
            <v>0</v>
          </cell>
          <cell r="ZZ10">
            <v>1.7346812582962015E-2</v>
          </cell>
          <cell r="AAA10">
            <v>0</v>
          </cell>
          <cell r="AAB10">
            <v>1.1485332532098138E-3</v>
          </cell>
          <cell r="AAC10">
            <v>0</v>
          </cell>
          <cell r="AAD10">
            <v>1.6768585496863282E-2</v>
          </cell>
          <cell r="AAE10">
            <v>0</v>
          </cell>
          <cell r="AAF10">
            <v>0</v>
          </cell>
          <cell r="AAG10">
            <v>2.6476713942415707E-2</v>
          </cell>
          <cell r="AAH10">
            <v>8.3248296792938284E-3</v>
          </cell>
          <cell r="AAI10">
            <v>1.2227093591462812E-2</v>
          </cell>
          <cell r="AAJ10">
            <v>5.9887805345940296E-3</v>
          </cell>
          <cell r="AAK10">
            <v>2.361772605192012E-2</v>
          </cell>
          <cell r="AAL10"/>
          <cell r="AAM10">
            <v>6.2105872210604755E-3</v>
          </cell>
          <cell r="AAN10">
            <v>0</v>
          </cell>
          <cell r="AAO10">
            <v>1.9348367880996097E-2</v>
          </cell>
          <cell r="AAP10">
            <v>6.575915881122856E-3</v>
          </cell>
          <cell r="AAQ10">
            <v>3.2247279801660162E-3</v>
          </cell>
          <cell r="AAR10">
            <v>0</v>
          </cell>
          <cell r="AAS10">
            <v>0</v>
          </cell>
          <cell r="AAT10">
            <v>0</v>
          </cell>
          <cell r="AAU10">
            <v>0</v>
          </cell>
          <cell r="AAV10">
            <v>0</v>
          </cell>
          <cell r="AAW10">
            <v>0</v>
          </cell>
          <cell r="AAX10">
            <v>0</v>
          </cell>
          <cell r="AAY10">
            <v>0</v>
          </cell>
          <cell r="AAZ10">
            <v>5.5159820713366068E-3</v>
          </cell>
          <cell r="ABA10">
            <v>1.3066430257296063E-2</v>
          </cell>
          <cell r="ABB10">
            <v>1.449137018247444E-2</v>
          </cell>
          <cell r="ABC10">
            <v>8.9831708018910435E-3</v>
          </cell>
          <cell r="ABD10">
            <v>1.2121869033877072E-2</v>
          </cell>
          <cell r="ABE10">
            <v>1.5919543193224639E-2</v>
          </cell>
          <cell r="ABF10">
            <v>8.3842927484316411E-3</v>
          </cell>
          <cell r="ABG10">
            <v>0</v>
          </cell>
          <cell r="ABH10">
            <v>1.5244168633512077E-2</v>
          </cell>
          <cell r="ABI10">
            <v>5.3233604751946927E-3</v>
          </cell>
        </row>
        <row r="11">
          <cell r="C11">
            <v>0.56021615025272642</v>
          </cell>
          <cell r="D11">
            <v>0.59703435107912317</v>
          </cell>
          <cell r="E11">
            <v>0.52339794942632956</v>
          </cell>
          <cell r="F11">
            <v>0.52056273550249743</v>
          </cell>
          <cell r="G11">
            <v>0.55745907751976609</v>
          </cell>
          <cell r="H11">
            <v>0.58756054292355153</v>
          </cell>
          <cell r="I11">
            <v>0.59080322212083791</v>
          </cell>
          <cell r="J11">
            <v>0.55444013003318771</v>
          </cell>
          <cell r="K11">
            <v>0.5758305823762816</v>
          </cell>
          <cell r="L11">
            <v>0.64128676842873222</v>
          </cell>
          <cell r="M11">
            <v>0.67235041760712622</v>
          </cell>
          <cell r="N11">
            <v>0.58745240255219888</v>
          </cell>
          <cell r="O11">
            <v>0.60108630967348686</v>
          </cell>
          <cell r="P11">
            <v>0.48366639348522888</v>
          </cell>
          <cell r="Q11">
            <v>0.58431786372626537</v>
          </cell>
          <cell r="R11">
            <v>0.53304967769009381</v>
          </cell>
          <cell r="S11">
            <v>0.61022311925033823</v>
          </cell>
          <cell r="T11">
            <v>0.5738184954309109</v>
          </cell>
          <cell r="U11">
            <v>0.47187275381316068</v>
          </cell>
          <cell r="V11">
            <v>0.55721323463626748</v>
          </cell>
          <cell r="W11">
            <v>0.49398030057652154</v>
          </cell>
          <cell r="X11">
            <v>0.50225540700480042</v>
          </cell>
          <cell r="Y11">
            <v>0.78944515325780529</v>
          </cell>
          <cell r="Z11">
            <v>0.62143966297639597</v>
          </cell>
          <cell r="AA11">
            <v>0.64632936524030848</v>
          </cell>
          <cell r="AB11">
            <v>0.66479591853288877</v>
          </cell>
          <cell r="AC11">
            <v>0.49859693889966655</v>
          </cell>
          <cell r="AD11">
            <v>0.60543914009245225</v>
          </cell>
          <cell r="AE11">
            <v>0.56874585887472795</v>
          </cell>
          <cell r="AF11">
            <v>0.56092155626212481</v>
          </cell>
          <cell r="AG11">
            <v>0.60247130117043046</v>
          </cell>
          <cell r="AH11">
            <v>0.54014668380797215</v>
          </cell>
          <cell r="AI11">
            <v>0.62324617362458312</v>
          </cell>
          <cell r="AJ11">
            <v>0.57180363230953835</v>
          </cell>
          <cell r="AK11">
            <v>0.63882732796519781</v>
          </cell>
          <cell r="AL11">
            <v>0.55266420189427168</v>
          </cell>
          <cell r="AM11">
            <v>0.50814860439582876</v>
          </cell>
          <cell r="AN11">
            <v>0.57241833033869483</v>
          </cell>
          <cell r="AO11">
            <v>0.55068915639664662</v>
          </cell>
          <cell r="AP11">
            <v>0.59285904675134471</v>
          </cell>
          <cell r="AQ11">
            <v>0.53939123390054844</v>
          </cell>
          <cell r="AR11">
            <v>0.57996518934509833</v>
          </cell>
          <cell r="AS11">
            <v>0.57886349156343864</v>
          </cell>
          <cell r="AT11">
            <v>0.63922684474316227</v>
          </cell>
          <cell r="AU11">
            <v>0.56411769048584071</v>
          </cell>
          <cell r="AV11">
            <v>0.50348514418299661</v>
          </cell>
          <cell r="AW11">
            <v>0.43552655688500785</v>
          </cell>
          <cell r="AX11">
            <v>0.44495043281552521</v>
          </cell>
          <cell r="AY11">
            <v>0.44319727902192579</v>
          </cell>
          <cell r="AZ11">
            <v>0.52330219262892941</v>
          </cell>
          <cell r="BA11">
            <v>0.35811922992396683</v>
          </cell>
          <cell r="BB11">
            <v>0.42886018111386726</v>
          </cell>
          <cell r="BC11"/>
          <cell r="BD11">
            <v>0.66479591853288877</v>
          </cell>
          <cell r="BE11"/>
          <cell r="BF11">
            <v>0.58169642871627769</v>
          </cell>
          <cell r="BG11">
            <v>0.60016298200885787</v>
          </cell>
          <cell r="BH11">
            <v>0.57143119762128458</v>
          </cell>
          <cell r="BI11">
            <v>0.52906675183242391</v>
          </cell>
          <cell r="BJ11">
            <v>0.60481019409573245</v>
          </cell>
          <cell r="BK11">
            <v>0.49266126105562297</v>
          </cell>
          <cell r="BL11">
            <v>0.42305194815729286</v>
          </cell>
          <cell r="BM11">
            <v>0.55484890123706487</v>
          </cell>
          <cell r="BN11">
            <v>0.61443259137130624</v>
          </cell>
          <cell r="BO11">
            <v>0.54930171234709024</v>
          </cell>
          <cell r="BP11">
            <v>0.65648596955122762</v>
          </cell>
          <cell r="BQ11">
            <v>0.57554091095208426</v>
          </cell>
          <cell r="BR11">
            <v>0.44935279678611928</v>
          </cell>
          <cell r="BS11">
            <v>0.36141682872621328</v>
          </cell>
          <cell r="BT11">
            <v>0.31490332983136832</v>
          </cell>
          <cell r="BU11">
            <v>0.42112397703938848</v>
          </cell>
          <cell r="BV11">
            <v>0.32394716369187371</v>
          </cell>
          <cell r="BW11">
            <v>0.322010523039368</v>
          </cell>
          <cell r="BX11">
            <v>0.31771060757792707</v>
          </cell>
          <cell r="BY11">
            <v>0.45081473225511515</v>
          </cell>
          <cell r="BZ11">
            <v>0.3711777211808629</v>
          </cell>
          <cell r="CA11">
            <v>0.52483888305228055</v>
          </cell>
          <cell r="CB11">
            <v>0.46414105287814489</v>
          </cell>
          <cell r="CC11">
            <v>0.65150000016223097</v>
          </cell>
          <cell r="CD11">
            <v>0.59356778440436497</v>
          </cell>
          <cell r="CE11">
            <v>0.56251962337398276</v>
          </cell>
          <cell r="CF11">
            <v>0.63432610560013147</v>
          </cell>
          <cell r="CG11">
            <v>0.53553004548482708</v>
          </cell>
          <cell r="CH11">
            <v>0.58169642871627769</v>
          </cell>
          <cell r="CI11">
            <v>0.57743491641798983</v>
          </cell>
          <cell r="CJ11">
            <v>0.58169642871627769</v>
          </cell>
          <cell r="CK11">
            <v>0.6584036500854572</v>
          </cell>
          <cell r="CL11">
            <v>0.7167330996682707</v>
          </cell>
          <cell r="CM11">
            <v>0.62324617362458312</v>
          </cell>
          <cell r="CN11">
            <v>0.62954158951978101</v>
          </cell>
          <cell r="CO11">
            <v>0.54716157580547831</v>
          </cell>
          <cell r="CP11">
            <v>0.51814976003298685</v>
          </cell>
          <cell r="CQ11">
            <v>0.6010483647009679</v>
          </cell>
          <cell r="CR11">
            <v>0.49859693889966655</v>
          </cell>
          <cell r="CS11">
            <v>0.51640397243179759</v>
          </cell>
          <cell r="CT11">
            <v>0.52736214691310879</v>
          </cell>
          <cell r="CU11">
            <v>0.56857545663997056</v>
          </cell>
          <cell r="CV11">
            <v>0.55340724069360148</v>
          </cell>
          <cell r="CW11">
            <v>0.68557079098704155</v>
          </cell>
          <cell r="CX11">
            <v>0.68972576547787212</v>
          </cell>
          <cell r="CY11">
            <v>0.66479591853288877</v>
          </cell>
          <cell r="CZ11">
            <v>0.61938108107497336</v>
          </cell>
          <cell r="DA11">
            <v>0.61731049578053954</v>
          </cell>
          <cell r="DB11">
            <v>0.62634690085654632</v>
          </cell>
          <cell r="DC11">
            <v>0.644021046078736</v>
          </cell>
          <cell r="DD11">
            <v>0.61493622464292208</v>
          </cell>
          <cell r="DE11">
            <v>0.63882732796519781</v>
          </cell>
          <cell r="DF11">
            <v>0.59277636069182582</v>
          </cell>
          <cell r="DG11">
            <v>0.58834438790160659</v>
          </cell>
          <cell r="DH11">
            <v>0.62324617362458312</v>
          </cell>
          <cell r="DI11">
            <v>0.69249574847175921</v>
          </cell>
          <cell r="DJ11">
            <v>0.53145022557135002</v>
          </cell>
          <cell r="DK11">
            <v>0.51361726921863149</v>
          </cell>
          <cell r="DL11">
            <v>0.48393232304967632</v>
          </cell>
          <cell r="DM11">
            <v>0.53809845694629499</v>
          </cell>
          <cell r="DN11">
            <v>0.50339114023524034</v>
          </cell>
          <cell r="DO11">
            <v>0.42890059260186369</v>
          </cell>
          <cell r="DP11">
            <v>0.47021146960587362</v>
          </cell>
          <cell r="DQ11">
            <v>0.61705791374462282</v>
          </cell>
          <cell r="DR11">
            <v>0.51244685386910171</v>
          </cell>
          <cell r="DS11">
            <v>0.5955463436857128</v>
          </cell>
          <cell r="DT11">
            <v>0.54561375550643343</v>
          </cell>
          <cell r="DU11">
            <v>0.59831632667959989</v>
          </cell>
          <cell r="DV11">
            <v>0.55251267931639636</v>
          </cell>
          <cell r="DW11">
            <v>0.56191083590279878</v>
          </cell>
          <cell r="DX11">
            <v>0.56106098493631373</v>
          </cell>
          <cell r="DY11">
            <v>0.56891189182141433</v>
          </cell>
          <cell r="DZ11">
            <v>0.531836734826311</v>
          </cell>
          <cell r="EA11">
            <v>0.52860508800010952</v>
          </cell>
          <cell r="EB11">
            <v>0.59522425263991208</v>
          </cell>
          <cell r="EC11">
            <v>0.55326765588427917</v>
          </cell>
          <cell r="ED11">
            <v>0.56092155626212481</v>
          </cell>
          <cell r="EE11">
            <v>0.5637289714586321</v>
          </cell>
          <cell r="EF11">
            <v>0.67587585050843679</v>
          </cell>
          <cell r="EG11">
            <v>0.65467482682445544</v>
          </cell>
          <cell r="EH11">
            <v>0.56507653075295539</v>
          </cell>
          <cell r="EI11">
            <v>0.66805472205510874</v>
          </cell>
          <cell r="EJ11">
            <v>0.63363360985165951</v>
          </cell>
          <cell r="EK11">
            <v>0.66479591853288877</v>
          </cell>
          <cell r="EL11">
            <v>0.68616435877144599</v>
          </cell>
          <cell r="EM11">
            <v>0.66133343979052983</v>
          </cell>
          <cell r="EN11">
            <v>0.62786281194772819</v>
          </cell>
          <cell r="EO11">
            <v>0.65201138163802541</v>
          </cell>
          <cell r="EP11">
            <v>0.66479591853288877</v>
          </cell>
          <cell r="EQ11">
            <v>0.61365777095343577</v>
          </cell>
          <cell r="ER11">
            <v>0.66479591853288877</v>
          </cell>
          <cell r="ES11">
            <v>0.64524309739956853</v>
          </cell>
          <cell r="ET11">
            <v>0.62866570556914481</v>
          </cell>
          <cell r="EU11">
            <v>0.64817602056956647</v>
          </cell>
          <cell r="EV11">
            <v>0.59727758305689216</v>
          </cell>
          <cell r="EW11">
            <v>0.53774773779709995</v>
          </cell>
          <cell r="EX11">
            <v>0.45048670795320755</v>
          </cell>
          <cell r="EY11">
            <v>0.56608041720711577</v>
          </cell>
          <cell r="EZ11">
            <v>0.48348794075119184</v>
          </cell>
          <cell r="FA11">
            <v>0.59053679997336406</v>
          </cell>
          <cell r="FB11">
            <v>0.49604003152069392</v>
          </cell>
          <cell r="FC11">
            <v>0.56483566266653051</v>
          </cell>
          <cell r="FD11">
            <v>0.5649476943346351</v>
          </cell>
          <cell r="FE11">
            <v>0.59448096561114094</v>
          </cell>
          <cell r="FF11">
            <v>0.60662627566126104</v>
          </cell>
          <cell r="FG11">
            <v>0.60543914009245225</v>
          </cell>
          <cell r="FH11">
            <v>0.57045355656461849</v>
          </cell>
          <cell r="FI11">
            <v>0.57615646272850363</v>
          </cell>
          <cell r="FJ11">
            <v>0.58752797186130301</v>
          </cell>
          <cell r="FK11">
            <v>0.51666204538153859</v>
          </cell>
          <cell r="FL11">
            <v>0.54476332213111711</v>
          </cell>
          <cell r="FM11">
            <v>0.56284912174756174</v>
          </cell>
          <cell r="FN11">
            <v>0.59092970536256773</v>
          </cell>
          <cell r="FO11">
            <v>0.57162376328396114</v>
          </cell>
          <cell r="FP11">
            <v>0.63709608859401845</v>
          </cell>
          <cell r="FQ11">
            <v>0.57279291195021231</v>
          </cell>
          <cell r="FR11">
            <v>0.68557079098704155</v>
          </cell>
          <cell r="FS11">
            <v>0.64817602056956647</v>
          </cell>
          <cell r="FT11">
            <v>0.64817602056956647</v>
          </cell>
          <cell r="FU11">
            <v>0.68141581649621086</v>
          </cell>
          <cell r="FV11">
            <v>0.60247130117043046</v>
          </cell>
          <cell r="FW11">
            <v>0.61591386569958817</v>
          </cell>
          <cell r="FX11">
            <v>0.60939625865514802</v>
          </cell>
          <cell r="FY11">
            <v>0.57576075087223411</v>
          </cell>
          <cell r="FZ11">
            <v>0.57554091095208426</v>
          </cell>
          <cell r="GA11">
            <v>0.49859693889966655</v>
          </cell>
          <cell r="GB11">
            <v>0.57304023186038067</v>
          </cell>
          <cell r="GC11">
            <v>0.5000808583606775</v>
          </cell>
          <cell r="GD11">
            <v>0.5858933726464095</v>
          </cell>
          <cell r="GE11">
            <v>0.52736214691310879</v>
          </cell>
          <cell r="GF11">
            <v>0.60175492625821825</v>
          </cell>
          <cell r="GG11">
            <v>0.41223864556083545</v>
          </cell>
          <cell r="GH11">
            <v>0.43513914667607262</v>
          </cell>
          <cell r="GI11">
            <v>0.44319727902192579</v>
          </cell>
          <cell r="GJ11">
            <v>0.4552406833431738</v>
          </cell>
          <cell r="GK11">
            <v>0.52629676883853693</v>
          </cell>
          <cell r="GL11">
            <v>0.61365777095343577</v>
          </cell>
          <cell r="GM11">
            <v>0.56742681935382921</v>
          </cell>
          <cell r="GN11">
            <v>0.57576075087223411</v>
          </cell>
          <cell r="GO11">
            <v>0.68557079098704155</v>
          </cell>
          <cell r="GP11">
            <v>0.58169642871627769</v>
          </cell>
          <cell r="GQ11">
            <v>0.35485728083850143</v>
          </cell>
          <cell r="GR11">
            <v>0.39718739200481912</v>
          </cell>
          <cell r="GS11">
            <v>0.36231377560042438</v>
          </cell>
          <cell r="GT11">
            <v>0.33728616454977439</v>
          </cell>
          <cell r="GU11">
            <v>0.65648596955122762</v>
          </cell>
          <cell r="GV11">
            <v>0.57338647973461654</v>
          </cell>
          <cell r="GW11">
            <v>0.65395685464376563</v>
          </cell>
          <cell r="GX11">
            <v>0.52629676883853693</v>
          </cell>
          <cell r="GY11">
            <v>0.59000637769793873</v>
          </cell>
          <cell r="GZ11">
            <v>0.60939625865514802</v>
          </cell>
          <cell r="HA11">
            <v>0.57680822343294758</v>
          </cell>
          <cell r="HB11">
            <v>0.64817602056956647</v>
          </cell>
          <cell r="HC11">
            <v>0.61862953530143816</v>
          </cell>
          <cell r="HD11">
            <v>0.49859693889966655</v>
          </cell>
          <cell r="HE11">
            <v>0.64817602056956647</v>
          </cell>
          <cell r="HF11">
            <v>0.61632121613986557</v>
          </cell>
          <cell r="HG11">
            <v>0.70172902511804924</v>
          </cell>
          <cell r="HH11">
            <v>0.56507653075295539</v>
          </cell>
          <cell r="HI11">
            <v>0.65292456284480149</v>
          </cell>
          <cell r="HJ11">
            <v>0.63709608859401845</v>
          </cell>
          <cell r="HK11">
            <v>0.49356060618350833</v>
          </cell>
          <cell r="HL11">
            <v>0.55957642063559698</v>
          </cell>
          <cell r="HM11">
            <v>0.54276170271828506</v>
          </cell>
          <cell r="HN11">
            <v>0.51417809324028108</v>
          </cell>
          <cell r="HO11">
            <v>0.44741247053436267</v>
          </cell>
          <cell r="HP11"/>
          <cell r="HQ11">
            <v>0.54973508647911951</v>
          </cell>
          <cell r="HR11">
            <v>0.60247130117043046</v>
          </cell>
          <cell r="HS11">
            <v>0.54973508647911951</v>
          </cell>
          <cell r="HT11">
            <v>0.5489870550650584</v>
          </cell>
          <cell r="HU11">
            <v>0.5710879832077741</v>
          </cell>
          <cell r="HV11">
            <v>0.66679831587786731</v>
          </cell>
          <cell r="HW11">
            <v>0.65567524282130951</v>
          </cell>
          <cell r="HX11">
            <v>0.63313897003132258</v>
          </cell>
          <cell r="HY11">
            <v>0.63709608859401845</v>
          </cell>
          <cell r="HZ11">
            <v>0.68557079098704155</v>
          </cell>
          <cell r="IA11">
            <v>0.63017113110930079</v>
          </cell>
          <cell r="IB11">
            <v>0.61731049578053954</v>
          </cell>
          <cell r="IC11">
            <v>0.66479591853288877</v>
          </cell>
          <cell r="ID11">
            <v>0.60674011057881805</v>
          </cell>
          <cell r="IE11">
            <v>0.53405272122142067</v>
          </cell>
          <cell r="IF11">
            <v>0.50830986628082897</v>
          </cell>
          <cell r="IG11">
            <v>0.54784108101321394</v>
          </cell>
          <cell r="IH11">
            <v>0.53305282492118833</v>
          </cell>
          <cell r="II11">
            <v>0.5244980785827662</v>
          </cell>
          <cell r="IJ11">
            <v>0.62324617362458312</v>
          </cell>
          <cell r="IK11">
            <v>0.59888942660936961</v>
          </cell>
          <cell r="IL11">
            <v>0.52503768565949738</v>
          </cell>
          <cell r="IM11">
            <v>0.5701169916106843</v>
          </cell>
          <cell r="IN11">
            <v>5.2572712021207925E-2</v>
          </cell>
          <cell r="IO11">
            <v>5.9291371522044826E-2</v>
          </cell>
          <cell r="IP11">
            <v>4.5854052520371023E-2</v>
          </cell>
          <cell r="IQ11">
            <v>4.3513344610262426E-2</v>
          </cell>
          <cell r="IR11">
            <v>5.0205941764202532E-2</v>
          </cell>
          <cell r="IS11">
            <v>6.1230258020960021E-2</v>
          </cell>
          <cell r="IT11">
            <v>6.0332506305210795E-2</v>
          </cell>
          <cell r="IU11">
            <v>4.9327608190647652E-2</v>
          </cell>
          <cell r="IV11">
            <v>5.1814976003298686E-2</v>
          </cell>
          <cell r="IW11">
            <v>6.8063781584528221E-2</v>
          </cell>
          <cell r="IX11">
            <v>7.1012291297831293E-2</v>
          </cell>
          <cell r="IY11">
            <v>6.0444078449177208E-2</v>
          </cell>
          <cell r="IZ11">
            <v>6.3709608859401842E-2</v>
          </cell>
          <cell r="JA11">
            <v>3.6820747456322307E-2</v>
          </cell>
          <cell r="JB11">
            <v>6.2128009736709247E-2</v>
          </cell>
          <cell r="JC11">
            <v>4.6840240377996625E-2</v>
          </cell>
          <cell r="JD11">
            <v>6.5115271871225108E-2</v>
          </cell>
          <cell r="JE11">
            <v>5.7178548038952587E-2</v>
          </cell>
          <cell r="JF11">
            <v>3.283257024913578E-2</v>
          </cell>
          <cell r="JG11">
            <v>5.3874055441824178E-2</v>
          </cell>
          <cell r="JH11">
            <v>3.7856434249789496E-2</v>
          </cell>
          <cell r="JI11">
            <v>4.3640298111239158E-2</v>
          </cell>
          <cell r="JJ11">
            <v>8.3099489816611097E-2</v>
          </cell>
          <cell r="JK11">
            <v>6.8647404631113504E-2</v>
          </cell>
          <cell r="JL11">
            <v>7.0788454288224265E-2</v>
          </cell>
          <cell r="JM11">
            <v>7.6174532331893502E-2</v>
          </cell>
          <cell r="JN11">
            <v>2.7699829938870362E-2</v>
          </cell>
          <cell r="JO11">
            <v>4.7485422752349196E-2</v>
          </cell>
          <cell r="JP11">
            <v>5.3960707673124088E-2</v>
          </cell>
          <cell r="JQ11">
            <v>4.9859693889966659E-2</v>
          </cell>
          <cell r="JR11">
            <v>5.1937181135381934E-2</v>
          </cell>
          <cell r="JS11">
            <v>4.9859693889966659E-2</v>
          </cell>
          <cell r="JT11">
            <v>6.7518335475996519E-2</v>
          </cell>
          <cell r="JU11">
            <v>5.3421100596392851E-2</v>
          </cell>
          <cell r="JV11">
            <v>7.2712053589534711E-2</v>
          </cell>
          <cell r="JW11">
            <v>5.2804992263213626E-2</v>
          </cell>
          <cell r="JX11">
            <v>4.298249473272988E-2</v>
          </cell>
          <cell r="JY11">
            <v>5.9702546081837102E-2</v>
          </cell>
          <cell r="JZ11">
            <v>4.5890763033053894E-2</v>
          </cell>
          <cell r="KA11">
            <v>6.077425374647677E-2</v>
          </cell>
          <cell r="KB11">
            <v>4.9104243982542921E-2</v>
          </cell>
          <cell r="KC11">
            <v>6.5787096104817117E-2</v>
          </cell>
          <cell r="KD11">
            <v>5.6658743056780286E-2</v>
          </cell>
          <cell r="KE11">
            <v>7.6707221369179471E-2</v>
          </cell>
          <cell r="KF11">
            <v>5.4334281803168794E-2</v>
          </cell>
          <cell r="KG11">
            <v>3.9105642266640518E-2</v>
          </cell>
          <cell r="KH11">
            <v>2.3864468870411389E-2</v>
          </cell>
          <cell r="KI11">
            <v>2.4193522351671583E-2</v>
          </cell>
          <cell r="KJ11">
            <v>2.6160950497822012E-2</v>
          </cell>
          <cell r="KK11">
            <v>4.0426778829702699E-2</v>
          </cell>
          <cell r="KL11">
            <v>1.1871355688087299E-2</v>
          </cell>
          <cell r="KM11">
            <v>2.2132024926032102E-2</v>
          </cell>
          <cell r="KN11"/>
          <cell r="KO11">
            <v>8.3099489816611097E-2</v>
          </cell>
          <cell r="KP11"/>
          <cell r="KQ11">
            <v>5.5399659877740724E-2</v>
          </cell>
          <cell r="KR11">
            <v>5.5399659877740724E-2</v>
          </cell>
          <cell r="KS11">
            <v>5.5725540229962733E-2</v>
          </cell>
          <cell r="KT11">
            <v>4.1549744908305548E-2</v>
          </cell>
          <cell r="KU11">
            <v>6.1086379931416093E-2</v>
          </cell>
          <cell r="KV11">
            <v>4.1549744908305548E-2</v>
          </cell>
          <cell r="KW11">
            <v>3.7772495371186862E-2</v>
          </cell>
          <cell r="KX11">
            <v>5.369505495842563E-2</v>
          </cell>
          <cell r="KY11">
            <v>6.7990491668136352E-2</v>
          </cell>
          <cell r="KZ11">
            <v>4.6479375660138406E-2</v>
          </cell>
          <cell r="LA11">
            <v>7.0634566344119423E-2</v>
          </cell>
          <cell r="LB11">
            <v>5.2321900995644023E-2</v>
          </cell>
          <cell r="LC11">
            <v>1.5388794410483537E-2</v>
          </cell>
          <cell r="LD11">
            <v>1.3849914969435181E-2</v>
          </cell>
          <cell r="LE11">
            <v>6.5604860381535072E-3</v>
          </cell>
          <cell r="LF11">
            <v>2.0774872454152774E-2</v>
          </cell>
          <cell r="LG11">
            <v>1.1267727432760827E-2</v>
          </cell>
          <cell r="LH11">
            <v>6.2324617362458324E-3</v>
          </cell>
          <cell r="LI11">
            <v>7.7301850992196374E-3</v>
          </cell>
          <cell r="LJ11">
            <v>3.7394770417474993E-2</v>
          </cell>
          <cell r="LK11">
            <v>4.6166383231450604E-3</v>
          </cell>
          <cell r="LL11">
            <v>3.4989258870152036E-2</v>
          </cell>
          <cell r="LM11">
            <v>3.4455886021521671E-2</v>
          </cell>
          <cell r="LN11">
            <v>6.9803571445953311E-2</v>
          </cell>
          <cell r="LO11">
            <v>6.0675817961335074E-2</v>
          </cell>
          <cell r="LP11">
            <v>5.1138147579452981E-2</v>
          </cell>
          <cell r="LQ11">
            <v>6.7864583350232391E-2</v>
          </cell>
          <cell r="LR11">
            <v>5.5399659877740724E-2</v>
          </cell>
          <cell r="LS11">
            <v>5.5399659877740724E-2</v>
          </cell>
          <cell r="LT11">
            <v>6.179192832517235E-2</v>
          </cell>
          <cell r="LU11">
            <v>8.3099489816611097E-2</v>
          </cell>
          <cell r="LV11">
            <v>6.3922684474316233E-2</v>
          </cell>
          <cell r="LW11">
            <v>8.3099489816611097E-2</v>
          </cell>
          <cell r="LX11">
            <v>6.0435992593898979E-2</v>
          </cell>
          <cell r="LY11">
            <v>6.5472325310057228E-2</v>
          </cell>
          <cell r="LZ11">
            <v>4.5326994445424228E-2</v>
          </cell>
          <cell r="MA11">
            <v>3.4217436983310444E-2</v>
          </cell>
          <cell r="MB11">
            <v>6.0332506305210795E-2</v>
          </cell>
          <cell r="MC11">
            <v>4.1549744908305548E-2</v>
          </cell>
          <cell r="MD11">
            <v>2.9678389220218249E-2</v>
          </cell>
          <cell r="ME11">
            <v>4.4745879132021361E-2</v>
          </cell>
          <cell r="MF11">
            <v>6.5604860381535068E-2</v>
          </cell>
          <cell r="MG11">
            <v>4.0665707782596913E-2</v>
          </cell>
          <cell r="MH11">
            <v>7.2712053589534711E-2</v>
          </cell>
          <cell r="MI11">
            <v>7.4789540834949986E-2</v>
          </cell>
          <cell r="MJ11">
            <v>8.3099489816611097E-2</v>
          </cell>
          <cell r="MK11">
            <v>6.7639119618171817E-2</v>
          </cell>
          <cell r="ML11">
            <v>6.5292456284480146E-2</v>
          </cell>
          <cell r="MM11">
            <v>6.8215999103188221E-2</v>
          </cell>
          <cell r="MN11">
            <v>8.3099489816611097E-2</v>
          </cell>
          <cell r="MO11">
            <v>7.4789540834949986E-2</v>
          </cell>
          <cell r="MP11">
            <v>7.5308912646303808E-2</v>
          </cell>
          <cell r="MQ11">
            <v>6.0939625865514796E-2</v>
          </cell>
          <cell r="MR11">
            <v>6.6479591853288875E-2</v>
          </cell>
          <cell r="MS11">
            <v>5.5399659877740724E-2</v>
          </cell>
          <cell r="MT11">
            <v>8.3099489816611097E-2</v>
          </cell>
          <cell r="MU11">
            <v>4.0583471770903087E-2</v>
          </cell>
          <cell r="MV11">
            <v>4.3500437157521769E-2</v>
          </cell>
          <cell r="MW11">
            <v>3.1773334341645414E-2</v>
          </cell>
          <cell r="MX11">
            <v>4.9157444680248817E-2</v>
          </cell>
          <cell r="MY11">
            <v>3.9951677796447642E-2</v>
          </cell>
          <cell r="MZ11">
            <v>3.2167544445139779E-2</v>
          </cell>
          <cell r="NA11">
            <v>2.961962013265346E-2</v>
          </cell>
          <cell r="NB11">
            <v>6.7186821553855774E-2</v>
          </cell>
          <cell r="NC11">
            <v>4.2934736405249072E-2</v>
          </cell>
          <cell r="ND11">
            <v>5.5399659877740724E-2</v>
          </cell>
          <cell r="NE11">
            <v>5.904437434338157E-2</v>
          </cell>
          <cell r="NF11">
            <v>5.8169642871627764E-2</v>
          </cell>
          <cell r="NG11">
            <v>5.2431820955718897E-2</v>
          </cell>
          <cell r="NH11">
            <v>4.7485422752349196E-2</v>
          </cell>
          <cell r="NI11">
            <v>5.5213754978822145E-2</v>
          </cell>
          <cell r="NJ11">
            <v>4.4745879132021361E-2</v>
          </cell>
          <cell r="NK11">
            <v>4.9859693889966659E-2</v>
          </cell>
          <cell r="NL11">
            <v>5.5399659877740724E-2</v>
          </cell>
          <cell r="NM11">
            <v>5.9908934518952184E-2</v>
          </cell>
          <cell r="NN11">
            <v>5.139047396553581E-2</v>
          </cell>
          <cell r="NO11">
            <v>4.1549744908305548E-2</v>
          </cell>
          <cell r="NP11">
            <v>4.9410507458525522E-2</v>
          </cell>
          <cell r="NQ11">
            <v>8.0329506822724064E-2</v>
          </cell>
          <cell r="NR11">
            <v>7.4576465220035595E-2</v>
          </cell>
          <cell r="NS11">
            <v>6.0939625865514796E-2</v>
          </cell>
          <cell r="NT11">
            <v>7.7668150612911033E-2</v>
          </cell>
          <cell r="NU11">
            <v>6.2324617362458319E-2</v>
          </cell>
          <cell r="NV11">
            <v>7.4789540834949986E-2</v>
          </cell>
          <cell r="NW11">
            <v>7.835094754137617E-2</v>
          </cell>
          <cell r="NX11">
            <v>8.1368250445431695E-2</v>
          </cell>
          <cell r="NY11">
            <v>6.8326247182546901E-2</v>
          </cell>
          <cell r="NZ11">
            <v>6.3922684474316233E-2</v>
          </cell>
          <cell r="OA11">
            <v>7.7559523828837018E-2</v>
          </cell>
          <cell r="OB11">
            <v>7.6707221369179471E-2</v>
          </cell>
          <cell r="OC11">
            <v>7.5185252691219562E-2</v>
          </cell>
          <cell r="OD11">
            <v>7.5767181891616006E-2</v>
          </cell>
          <cell r="OE11">
            <v>7.58734472238623E-2</v>
          </cell>
          <cell r="OF11">
            <v>6.6479591853288875E-2</v>
          </cell>
          <cell r="OG11">
            <v>6.7518335475996519E-2</v>
          </cell>
          <cell r="OH11">
            <v>4.8362751579182441E-2</v>
          </cell>
          <cell r="OI11">
            <v>2.6241944152614029E-2</v>
          </cell>
          <cell r="OJ11">
            <v>5.6329184372333696E-2</v>
          </cell>
          <cell r="OK11">
            <v>2.8329371528390143E-2</v>
          </cell>
          <cell r="OL11">
            <v>6.5418747302438532E-2</v>
          </cell>
          <cell r="OM11">
            <v>3.6649005765274634E-2</v>
          </cell>
          <cell r="ON11">
            <v>5.1786638581366333E-2</v>
          </cell>
          <cell r="OO11">
            <v>5.8620570335748919E-2</v>
          </cell>
          <cell r="OP11">
            <v>7.6707221369179471E-2</v>
          </cell>
          <cell r="OQ11">
            <v>6.481760205695665E-2</v>
          </cell>
          <cell r="OR11">
            <v>6.7271015565828027E-2</v>
          </cell>
          <cell r="OS11">
            <v>5.6214360758295744E-2</v>
          </cell>
          <cell r="OT11">
            <v>5.5399659877740724E-2</v>
          </cell>
          <cell r="OU11">
            <v>6.1231203022766065E-2</v>
          </cell>
          <cell r="OV11">
            <v>4.3356255556492744E-2</v>
          </cell>
          <cell r="OW11">
            <v>5.5399659877740724E-2</v>
          </cell>
          <cell r="OX11">
            <v>5.3115137820926674E-2</v>
          </cell>
          <cell r="OY11">
            <v>5.5399659877740724E-2</v>
          </cell>
          <cell r="OZ11">
            <v>6.0435992593898979E-2</v>
          </cell>
          <cell r="PA11">
            <v>7.6174532331893502E-2</v>
          </cell>
          <cell r="PB11">
            <v>5.9356778440436499E-2</v>
          </cell>
          <cell r="PC11">
            <v>8.3099489816611097E-2</v>
          </cell>
          <cell r="PD11">
            <v>8.3099489816611097E-2</v>
          </cell>
          <cell r="PE11">
            <v>6.6479591853288875E-2</v>
          </cell>
          <cell r="PF11">
            <v>6.6479591853288875E-2</v>
          </cell>
          <cell r="PG11">
            <v>6.2324617362458319E-2</v>
          </cell>
          <cell r="PH11">
            <v>5.8658463399960781E-2</v>
          </cell>
          <cell r="PI11">
            <v>6.4632936524030848E-2</v>
          </cell>
          <cell r="PJ11">
            <v>5.9356778440436499E-2</v>
          </cell>
          <cell r="PK11">
            <v>5.5399659877740724E-2</v>
          </cell>
          <cell r="PL11">
            <v>3.4217436983310444E-2</v>
          </cell>
          <cell r="PM11">
            <v>5.1937181135381934E-2</v>
          </cell>
          <cell r="PN11">
            <v>4.3033664369316466E-2</v>
          </cell>
          <cell r="PO11">
            <v>6.0435992593898979E-2</v>
          </cell>
          <cell r="PP11">
            <v>4.3147812020163455E-2</v>
          </cell>
          <cell r="PQ11">
            <v>6.5906491923519148E-2</v>
          </cell>
          <cell r="PR11">
            <v>1.6294017611100213E-2</v>
          </cell>
          <cell r="PS11">
            <v>2.2663497222712114E-2</v>
          </cell>
          <cell r="PT11">
            <v>2.7699829938870362E-2</v>
          </cell>
          <cell r="PU11">
            <v>3.0710681019182357E-2</v>
          </cell>
          <cell r="PV11">
            <v>4.1549744908305548E-2</v>
          </cell>
          <cell r="PW11">
            <v>6.3922684474316233E-2</v>
          </cell>
          <cell r="PX11">
            <v>5.2881493519661607E-2</v>
          </cell>
          <cell r="PY11">
            <v>5.7378219159088611E-2</v>
          </cell>
          <cell r="PZ11">
            <v>6.2324617362458319E-2</v>
          </cell>
          <cell r="QA11">
            <v>5.5399659877740724E-2</v>
          </cell>
          <cell r="QB11">
            <v>1.0481016733626624E-2</v>
          </cell>
          <cell r="QC11">
            <v>1.8310057078236342E-2</v>
          </cell>
          <cell r="QD11">
            <v>1.4625510207723551E-2</v>
          </cell>
          <cell r="QE11">
            <v>9.7764105666601295E-3</v>
          </cell>
          <cell r="QF11">
            <v>7.4789540834949986E-2</v>
          </cell>
          <cell r="QG11">
            <v>5.4014668380797208E-2</v>
          </cell>
          <cell r="QH11">
            <v>7.2260425927487909E-2</v>
          </cell>
          <cell r="QI11">
            <v>4.8474702393023143E-2</v>
          </cell>
          <cell r="QJ11">
            <v>4.9859693889966659E-2</v>
          </cell>
          <cell r="QK11">
            <v>8.3099489816611097E-2</v>
          </cell>
          <cell r="QL11">
            <v>5.0511454594410664E-2</v>
          </cell>
          <cell r="QM11">
            <v>6.6479591853288875E-2</v>
          </cell>
          <cell r="QN11">
            <v>6.4632936524030848E-2</v>
          </cell>
          <cell r="QO11">
            <v>3.8779761914418509E-2</v>
          </cell>
          <cell r="QP11">
            <v>6.6479591853288875E-2</v>
          </cell>
          <cell r="QQ11">
            <v>6.9249574847175921E-2</v>
          </cell>
          <cell r="QR11">
            <v>8.3099489816611097E-2</v>
          </cell>
          <cell r="QS11">
            <v>4.9859693889966659E-2</v>
          </cell>
          <cell r="QT11">
            <v>7.1228134128523801E-2</v>
          </cell>
          <cell r="QU11">
            <v>6.9249574847175921E-2</v>
          </cell>
          <cell r="QV11">
            <v>3.7772495371186862E-2</v>
          </cell>
          <cell r="QW11">
            <v>5.2609748948645868E-2</v>
          </cell>
          <cell r="QX11">
            <v>4.9394801639244354E-2</v>
          </cell>
          <cell r="QY11">
            <v>3.6356026794767356E-2</v>
          </cell>
          <cell r="QZ11">
            <v>2.9506340587057565E-2</v>
          </cell>
          <cell r="RA11"/>
          <cell r="RB11">
            <v>5.1138147579452981E-2</v>
          </cell>
          <cell r="RC11">
            <v>6.2324617362458319E-2</v>
          </cell>
          <cell r="RD11">
            <v>5.1138147579452981E-2</v>
          </cell>
          <cell r="RE11">
            <v>5.2158190416809087E-2</v>
          </cell>
          <cell r="RF11">
            <v>5.4810301793934972E-2</v>
          </cell>
          <cell r="RG11">
            <v>7.8093496454164649E-2</v>
          </cell>
          <cell r="RH11">
            <v>7.4992222517429527E-2</v>
          </cell>
          <cell r="RI11">
            <v>6.7271015565828027E-2</v>
          </cell>
          <cell r="RJ11">
            <v>8.3099489816611097E-2</v>
          </cell>
          <cell r="RK11">
            <v>8.3099489816611097E-2</v>
          </cell>
          <cell r="RL11">
            <v>6.9249574847175921E-2</v>
          </cell>
          <cell r="RM11">
            <v>7.1228134128523801E-2</v>
          </cell>
          <cell r="RN11">
            <v>8.3099489816611097E-2</v>
          </cell>
          <cell r="RO11">
            <v>6.8300950534200891E-2</v>
          </cell>
          <cell r="RP11">
            <v>5.0967687087521467E-2</v>
          </cell>
          <cell r="RQ11">
            <v>3.9930923678111824E-2</v>
          </cell>
          <cell r="RR11">
            <v>4.7192302858816176E-2</v>
          </cell>
          <cell r="RS11">
            <v>4.7630195382691726E-2</v>
          </cell>
          <cell r="RT11">
            <v>4.5326994445424228E-2</v>
          </cell>
          <cell r="RU11">
            <v>6.9249574847175921E-2</v>
          </cell>
          <cell r="RV11">
            <v>6.3040992274670485E-2</v>
          </cell>
          <cell r="RW11">
            <v>4.5326994445424228E-2</v>
          </cell>
          <cell r="RX11">
            <v>5.6534898809661643E-2</v>
          </cell>
          <cell r="RY11">
            <v>1.171639452968844E-2</v>
          </cell>
          <cell r="RZ11">
            <v>5.9520295736415667E-3</v>
          </cell>
          <cell r="SA11">
            <v>1.7480759485735315E-2</v>
          </cell>
          <cell r="SB11">
            <v>1.8851548542863996E-2</v>
          </cell>
          <cell r="SC11">
            <v>1.3849914969435181E-2</v>
          </cell>
          <cell r="SD11">
            <v>6.646953703407248E-3</v>
          </cell>
          <cell r="SE11">
            <v>5.6917458778500745E-3</v>
          </cell>
          <cell r="SF11">
            <v>1.1099413953126634E-2</v>
          </cell>
          <cell r="SG11">
            <v>6.84348739666209E-3</v>
          </cell>
          <cell r="SH11">
            <v>1.5503636159815502E-3</v>
          </cell>
          <cell r="SI11">
            <v>0</v>
          </cell>
          <cell r="SJ11">
            <v>7.6449836452081059E-3</v>
          </cell>
          <cell r="SK11">
            <v>4.6166383231450604E-3</v>
          </cell>
          <cell r="SL11">
            <v>2.3853182116292806E-2</v>
          </cell>
          <cell r="SM11">
            <v>7.6021615289644223E-3</v>
          </cell>
          <cell r="SN11">
            <v>1.5355340509591179E-2</v>
          </cell>
          <cell r="SO11">
            <v>3.1007272319631004E-3</v>
          </cell>
          <cell r="SP11">
            <v>1.067332896727115E-2</v>
          </cell>
          <cell r="SQ11">
            <v>2.4942572747405474E-2</v>
          </cell>
          <cell r="SR11">
            <v>1.2186454710996053E-2</v>
          </cell>
          <cell r="SS11">
            <v>2.1467368202624536E-2</v>
          </cell>
          <cell r="ST11">
            <v>2.2734766081903033E-2</v>
          </cell>
          <cell r="SU11">
            <v>0</v>
          </cell>
          <cell r="SV11">
            <v>0</v>
          </cell>
          <cell r="SW11">
            <v>0</v>
          </cell>
          <cell r="SX11">
            <v>0</v>
          </cell>
          <cell r="SY11">
            <v>0</v>
          </cell>
          <cell r="SZ11">
            <v>0</v>
          </cell>
          <cell r="TA11">
            <v>5.3960707673124083E-3</v>
          </cell>
          <cell r="TB11">
            <v>4.1549744908305547E-3</v>
          </cell>
          <cell r="TC11">
            <v>0</v>
          </cell>
          <cell r="TD11">
            <v>8.3099489816611093E-3</v>
          </cell>
          <cell r="TE11">
            <v>5.1937181135381935E-3</v>
          </cell>
          <cell r="TF11">
            <v>4.9463982033697076E-3</v>
          </cell>
          <cell r="TG11">
            <v>5.1937181135381935E-3</v>
          </cell>
          <cell r="TH11">
            <v>1.2833085769147535E-2</v>
          </cell>
          <cell r="TI11">
            <v>2.0058497541940612E-2</v>
          </cell>
          <cell r="TJ11">
            <v>8.4713072143147231E-3</v>
          </cell>
          <cell r="TK11">
            <v>1.6123781606208122E-2</v>
          </cell>
          <cell r="TL11">
            <v>9.9223271422819222E-3</v>
          </cell>
          <cell r="TM11">
            <v>1.6242173009610349E-2</v>
          </cell>
          <cell r="TN11">
            <v>8.6561968558969901E-3</v>
          </cell>
          <cell r="TO11">
            <v>5.6658743056780285E-3</v>
          </cell>
          <cell r="TP11">
            <v>6.3922684474316226E-3</v>
          </cell>
          <cell r="TQ11">
            <v>1.2784536894863245E-2</v>
          </cell>
          <cell r="TR11">
            <v>2.4441026416650323E-2</v>
          </cell>
          <cell r="TS11">
            <v>3.3239795926644437E-2</v>
          </cell>
          <cell r="TT11">
            <v>3.3660552837108289E-2</v>
          </cell>
          <cell r="TU11">
            <v>3.0777588820967074E-2</v>
          </cell>
          <cell r="TV11">
            <v>1.5721525100439938E-2</v>
          </cell>
          <cell r="TW11">
            <v>4.7485422752349196E-2</v>
          </cell>
          <cell r="TX11">
            <v>3.4242000828955323E-2</v>
          </cell>
          <cell r="TY11"/>
          <cell r="TZ11">
            <v>0</v>
          </cell>
          <cell r="UA11"/>
          <cell r="UB11">
            <v>1.3849914969435181E-2</v>
          </cell>
          <cell r="UC11">
            <v>2.3083191615725302E-3</v>
          </cell>
          <cell r="UD11">
            <v>9.7764105666601295E-3</v>
          </cell>
          <cell r="UE11">
            <v>8.3099489816611093E-3</v>
          </cell>
          <cell r="UF11">
            <v>5.5032774712987483E-3</v>
          </cell>
          <cell r="UG11">
            <v>2.9678389220218249E-2</v>
          </cell>
          <cell r="UH11">
            <v>2.2663497222712114E-2</v>
          </cell>
          <cell r="UI11">
            <v>1.406299058434957E-2</v>
          </cell>
          <cell r="UJ11">
            <v>2.5181663580791241E-3</v>
          </cell>
          <cell r="UK11">
            <v>1.1267727432760827E-2</v>
          </cell>
          <cell r="UL11">
            <v>0</v>
          </cell>
          <cell r="UM11">
            <v>3.0777588820967072E-3</v>
          </cell>
          <cell r="UN11">
            <v>2.7699829938870362E-2</v>
          </cell>
          <cell r="UO11">
            <v>4.6386223151600375E-2</v>
          </cell>
          <cell r="UP11">
            <v>5.6857545663997061E-2</v>
          </cell>
          <cell r="UQ11">
            <v>3.4191977580793106E-2</v>
          </cell>
          <cell r="UR11">
            <v>5.493017123470903E-2</v>
          </cell>
          <cell r="US11">
            <v>4.9859693889966659E-2</v>
          </cell>
          <cell r="UT11">
            <v>5.6430351224303343E-2</v>
          </cell>
          <cell r="UU11">
            <v>3.7394770417474993E-2</v>
          </cell>
          <cell r="UV11">
            <v>3.7856434249789496E-2</v>
          </cell>
          <cell r="UW11">
            <v>8.747314717538009E-3</v>
          </cell>
          <cell r="UX11">
            <v>2.6348618722340102E-2</v>
          </cell>
          <cell r="UY11">
            <v>3.3239795926644439E-3</v>
          </cell>
          <cell r="UZ11">
            <v>6.5951976044929432E-3</v>
          </cell>
          <cell r="VA11">
            <v>6.3922684474316226E-3</v>
          </cell>
          <cell r="VB11">
            <v>4.1549744908305547E-3</v>
          </cell>
          <cell r="VC11">
            <v>1.8466553292580241E-2</v>
          </cell>
          <cell r="VD11">
            <v>0</v>
          </cell>
          <cell r="VE11">
            <v>8.5230245965754962E-3</v>
          </cell>
          <cell r="VF11">
            <v>0</v>
          </cell>
          <cell r="VG11">
            <v>0</v>
          </cell>
          <cell r="VH11">
            <v>0</v>
          </cell>
          <cell r="VI11">
            <v>3.7772495371186862E-3</v>
          </cell>
          <cell r="VJ11">
            <v>0</v>
          </cell>
          <cell r="VK11">
            <v>1.4029783995012262E-2</v>
          </cell>
          <cell r="VL11">
            <v>1.9552821133320259E-2</v>
          </cell>
          <cell r="VM11">
            <v>4.55339670228006E-3</v>
          </cell>
          <cell r="VN11">
            <v>2.7699829938870362E-2</v>
          </cell>
          <cell r="VO11">
            <v>1.780703353213095E-2</v>
          </cell>
          <cell r="VP11">
            <v>1.9176805342294868E-2</v>
          </cell>
          <cell r="VQ11">
            <v>4.3736573587690045E-3</v>
          </cell>
          <cell r="VR11">
            <v>1.0608445508503542E-2</v>
          </cell>
          <cell r="VS11">
            <v>0</v>
          </cell>
          <cell r="VT11">
            <v>0</v>
          </cell>
          <cell r="VU11">
            <v>0</v>
          </cell>
          <cell r="VV11">
            <v>2.8988194122073637E-3</v>
          </cell>
          <cell r="VW11">
            <v>5.9356778440436495E-3</v>
          </cell>
          <cell r="VX11">
            <v>2.4805817855704806E-3</v>
          </cell>
          <cell r="VY11">
            <v>0</v>
          </cell>
          <cell r="VZ11">
            <v>0</v>
          </cell>
          <cell r="WA11">
            <v>2.5968590567690968E-3</v>
          </cell>
          <cell r="WB11">
            <v>0</v>
          </cell>
          <cell r="WC11">
            <v>6.6479591853288878E-3</v>
          </cell>
          <cell r="WD11">
            <v>0</v>
          </cell>
          <cell r="WE11">
            <v>0</v>
          </cell>
          <cell r="WF11">
            <v>5.7976388244147274E-3</v>
          </cell>
          <cell r="WG11">
            <v>2.0092130166927097E-2</v>
          </cell>
          <cell r="WH11">
            <v>2.3626325536095311E-2</v>
          </cell>
          <cell r="WI11">
            <v>1.5215399543886539E-2</v>
          </cell>
          <cell r="WJ11">
            <v>1.438260400672115E-2</v>
          </cell>
          <cell r="WK11">
            <v>4.2890059260186367E-2</v>
          </cell>
          <cell r="WL11">
            <v>2.4271633164257695E-2</v>
          </cell>
          <cell r="WM11">
            <v>5.3042227542517712E-3</v>
          </cell>
          <cell r="WN11">
            <v>2.1467368202624536E-2</v>
          </cell>
          <cell r="WO11">
            <v>4.6166383231450604E-3</v>
          </cell>
          <cell r="WP11">
            <v>1.3120972076307014E-2</v>
          </cell>
          <cell r="WQ11">
            <v>5.5399659877740726E-3</v>
          </cell>
          <cell r="WR11">
            <v>1.1871355688087299E-2</v>
          </cell>
          <cell r="WS11">
            <v>7.9142371253915315E-3</v>
          </cell>
          <cell r="WT11">
            <v>1.2269723328627143E-2</v>
          </cell>
          <cell r="WU11">
            <v>0</v>
          </cell>
          <cell r="WV11">
            <v>1.1079931975548145E-2</v>
          </cell>
          <cell r="WW11">
            <v>1.6158234131007712E-2</v>
          </cell>
          <cell r="WX11">
            <v>1.9325462748049093E-3</v>
          </cell>
          <cell r="WY11">
            <v>1.0934143396922511E-2</v>
          </cell>
          <cell r="WZ11">
            <v>0</v>
          </cell>
          <cell r="XA11">
            <v>1.7967457257645644E-2</v>
          </cell>
          <cell r="XB11">
            <v>0</v>
          </cell>
          <cell r="XC11">
            <v>1.5980671118579056E-3</v>
          </cell>
          <cell r="XD11">
            <v>1.1079931975548145E-2</v>
          </cell>
          <cell r="XE11">
            <v>0</v>
          </cell>
          <cell r="XF11">
            <v>0</v>
          </cell>
          <cell r="XG11">
            <v>8.3099489816611093E-3</v>
          </cell>
          <cell r="XH11">
            <v>0</v>
          </cell>
          <cell r="XI11">
            <v>0</v>
          </cell>
          <cell r="XJ11">
            <v>5.5399659877740726E-3</v>
          </cell>
          <cell r="XK11">
            <v>0</v>
          </cell>
          <cell r="XL11">
            <v>0</v>
          </cell>
          <cell r="XM11">
            <v>0</v>
          </cell>
          <cell r="XN11">
            <v>3.9571185626957658E-3</v>
          </cell>
          <cell r="XO11">
            <v>2.4441026416650324E-3</v>
          </cell>
          <cell r="XP11">
            <v>3.6130212963743952E-3</v>
          </cell>
          <cell r="XQ11">
            <v>0</v>
          </cell>
          <cell r="XR11">
            <v>5.1937181135381935E-3</v>
          </cell>
          <cell r="XS11">
            <v>1.1514940852186293E-2</v>
          </cell>
          <cell r="XT11">
            <v>2.2961701133537276E-2</v>
          </cell>
          <cell r="XU11">
            <v>7.5291484062030177E-3</v>
          </cell>
          <cell r="XV11">
            <v>1.6997622917034088E-2</v>
          </cell>
          <cell r="XW11">
            <v>8.8403712570862877E-3</v>
          </cell>
          <cell r="XX11">
            <v>1.7046049193150992E-2</v>
          </cell>
          <cell r="XY11">
            <v>6.0217021606239918E-3</v>
          </cell>
          <cell r="XZ11">
            <v>9.6627313740245448E-3</v>
          </cell>
          <cell r="YA11">
            <v>0</v>
          </cell>
          <cell r="YB11">
            <v>1.661989796332222E-3</v>
          </cell>
          <cell r="YC11">
            <v>3.9571185626957658E-3</v>
          </cell>
          <cell r="YD11">
            <v>4.8882052833300648E-3</v>
          </cell>
          <cell r="YE11">
            <v>0</v>
          </cell>
          <cell r="YF11">
            <v>4.3736573587690045E-3</v>
          </cell>
          <cell r="YG11">
            <v>1.8065106481871977E-2</v>
          </cell>
          <cell r="YH11">
            <v>0</v>
          </cell>
          <cell r="YI11">
            <v>4.2834788565263449E-3</v>
          </cell>
          <cell r="YJ11">
            <v>0</v>
          </cell>
          <cell r="YK11">
            <v>1.0072665432316497E-2</v>
          </cell>
          <cell r="YL11">
            <v>0</v>
          </cell>
          <cell r="YM11">
            <v>5.9356778440436495E-3</v>
          </cell>
          <cell r="YN11">
            <v>0</v>
          </cell>
          <cell r="YO11">
            <v>0</v>
          </cell>
          <cell r="YP11">
            <v>0</v>
          </cell>
          <cell r="YQ11">
            <v>0</v>
          </cell>
          <cell r="YR11">
            <v>0</v>
          </cell>
          <cell r="YS11">
            <v>0</v>
          </cell>
          <cell r="YT11">
            <v>0</v>
          </cell>
          <cell r="YU11">
            <v>5.9356778440436495E-3</v>
          </cell>
          <cell r="YV11">
            <v>3.0777588820967072E-3</v>
          </cell>
          <cell r="YW11">
            <v>1.4664615849990195E-2</v>
          </cell>
          <cell r="YX11">
            <v>1.2118675598255786E-2</v>
          </cell>
          <cell r="YY11">
            <v>2.0032912723647316E-2</v>
          </cell>
          <cell r="YZ11">
            <v>7.5544990742373724E-3</v>
          </cell>
          <cell r="ZA11">
            <v>1.7578738230436961E-2</v>
          </cell>
          <cell r="ZB11">
            <v>6.4473742099094809E-3</v>
          </cell>
          <cell r="ZC11">
            <v>3.5846838744420476E-2</v>
          </cell>
          <cell r="ZD11">
            <v>3.1728896111796967E-2</v>
          </cell>
          <cell r="ZE11">
            <v>3.6356026794767356E-2</v>
          </cell>
          <cell r="ZF11">
            <v>2.8904170370995162E-2</v>
          </cell>
          <cell r="ZG11">
            <v>2.0774872454152774E-2</v>
          </cell>
          <cell r="ZH11">
            <v>6.3922684474316226E-3</v>
          </cell>
          <cell r="ZI11">
            <v>9.2332766462901207E-3</v>
          </cell>
          <cell r="ZJ11">
            <v>7.9142371253915315E-3</v>
          </cell>
          <cell r="ZK11">
            <v>0</v>
          </cell>
          <cell r="ZL11">
            <v>1.3849914969435181E-2</v>
          </cell>
          <cell r="ZM11">
            <v>4.7913219353721712E-2</v>
          </cell>
          <cell r="ZN11">
            <v>3.8028580085567788E-2</v>
          </cell>
          <cell r="ZO11">
            <v>4.6535714297302216E-2</v>
          </cell>
          <cell r="ZP11">
            <v>5.2140856355520682E-2</v>
          </cell>
          <cell r="ZQ11">
            <v>0</v>
          </cell>
          <cell r="ZR11">
            <v>8.3099489816611093E-3</v>
          </cell>
          <cell r="ZS11">
            <v>3.6130212963743952E-3</v>
          </cell>
          <cell r="ZT11">
            <v>1.3849914969435181E-2</v>
          </cell>
          <cell r="ZU11">
            <v>8.3099489816611093E-3</v>
          </cell>
          <cell r="ZV11">
            <v>0</v>
          </cell>
          <cell r="ZW11">
            <v>8.1470088055501065E-3</v>
          </cell>
          <cell r="ZX11">
            <v>0</v>
          </cell>
          <cell r="ZY11">
            <v>0</v>
          </cell>
          <cell r="ZZ11">
            <v>2.215986395109629E-2</v>
          </cell>
          <cell r="AAA11">
            <v>0</v>
          </cell>
          <cell r="AAB11">
            <v>3.4624787423587953E-3</v>
          </cell>
          <cell r="AAC11">
            <v>0</v>
          </cell>
          <cell r="AAD11">
            <v>0</v>
          </cell>
          <cell r="AAE11">
            <v>0</v>
          </cell>
          <cell r="AAF11">
            <v>0</v>
          </cell>
          <cell r="AAG11">
            <v>2.7699829938870362E-2</v>
          </cell>
          <cell r="AAH11">
            <v>9.5654088997537967E-3</v>
          </cell>
          <cell r="AAI11">
            <v>1.5690113461877618E-2</v>
          </cell>
          <cell r="AAJ11">
            <v>1.0387436227076387E-2</v>
          </cell>
          <cell r="AAK11">
            <v>3.0108510803119961E-2</v>
          </cell>
          <cell r="AAL11"/>
          <cell r="AAM11">
            <v>1.2784536894863245E-2</v>
          </cell>
          <cell r="AAN11">
            <v>5.1937181135381935E-3</v>
          </cell>
          <cell r="AAO11">
            <v>1.2784536894863245E-2</v>
          </cell>
          <cell r="AAP11">
            <v>1.2376519759920801E-2</v>
          </cell>
          <cell r="AAQ11">
            <v>8.8403712570862877E-3</v>
          </cell>
          <cell r="AAR11">
            <v>1.0011986724892902E-3</v>
          </cell>
          <cell r="AAS11">
            <v>2.0268168247953924E-3</v>
          </cell>
          <cell r="AAT11">
            <v>0</v>
          </cell>
          <cell r="AAU11">
            <v>0</v>
          </cell>
          <cell r="AAV11">
            <v>0</v>
          </cell>
          <cell r="AAW11">
            <v>6.9249574847175905E-3</v>
          </cell>
          <cell r="AAX11">
            <v>0</v>
          </cell>
          <cell r="AAY11">
            <v>0</v>
          </cell>
          <cell r="AAZ11">
            <v>6.8300950534200891E-3</v>
          </cell>
          <cell r="ABA11">
            <v>1.3295918370657776E-2</v>
          </cell>
          <cell r="ABB11">
            <v>1.5108998148474745E-2</v>
          </cell>
          <cell r="ABC11">
            <v>6.1555177641934144E-3</v>
          </cell>
          <cell r="ABD11">
            <v>1.0134084123976962E-2</v>
          </cell>
          <cell r="ABE11">
            <v>1.5108998148474745E-2</v>
          </cell>
          <cell r="ABF11">
            <v>0</v>
          </cell>
          <cell r="ABG11">
            <v>0</v>
          </cell>
          <cell r="ABH11">
            <v>1.8886247685593431E-2</v>
          </cell>
          <cell r="ABI11">
            <v>4.0868601549152997E-3</v>
          </cell>
        </row>
        <row r="12">
          <cell r="C12">
            <v>0.58875944394439772</v>
          </cell>
          <cell r="D12">
            <v>0.62687475254342317</v>
          </cell>
          <cell r="E12">
            <v>0.55064413534537204</v>
          </cell>
          <cell r="F12">
            <v>0.55173638276238068</v>
          </cell>
          <cell r="G12">
            <v>0.59690326077236633</v>
          </cell>
          <cell r="H12">
            <v>0.61304993370773553</v>
          </cell>
          <cell r="I12">
            <v>0.61255590988068276</v>
          </cell>
          <cell r="J12">
            <v>0.58896555030022657</v>
          </cell>
          <cell r="K12">
            <v>0.60290387556319969</v>
          </cell>
          <cell r="L12">
            <v>0.67238597503364594</v>
          </cell>
          <cell r="M12">
            <v>0.70367400854342332</v>
          </cell>
          <cell r="N12">
            <v>0.61340911471984427</v>
          </cell>
          <cell r="O12">
            <v>0.6324437441650913</v>
          </cell>
          <cell r="P12">
            <v>0.50656950475239515</v>
          </cell>
          <cell r="Q12">
            <v>0.61354395753478841</v>
          </cell>
          <cell r="R12">
            <v>0.57502722503725345</v>
          </cell>
          <cell r="S12">
            <v>0.64109794152386868</v>
          </cell>
          <cell r="T12">
            <v>0.59437448527459713</v>
          </cell>
          <cell r="U12">
            <v>0.50953836928037344</v>
          </cell>
          <cell r="V12">
            <v>0.58554662426737947</v>
          </cell>
          <cell r="W12">
            <v>0.51220152260236429</v>
          </cell>
          <cell r="X12">
            <v>0.52831960604794814</v>
          </cell>
          <cell r="Y12">
            <v>0.80629313478933928</v>
          </cell>
          <cell r="Z12">
            <v>0.63394054823731838</v>
          </cell>
          <cell r="AA12">
            <v>0.66045633078378307</v>
          </cell>
          <cell r="AB12">
            <v>0.67191094565778264</v>
          </cell>
          <cell r="AC12">
            <v>0.52300095229578758</v>
          </cell>
          <cell r="AD12">
            <v>0.67242979580886975</v>
          </cell>
          <cell r="AE12">
            <v>0.59984539046205465</v>
          </cell>
          <cell r="AF12">
            <v>0.61229379780970261</v>
          </cell>
          <cell r="AG12">
            <v>0.66464704354256343</v>
          </cell>
          <cell r="AH12">
            <v>0.54043431737231384</v>
          </cell>
          <cell r="AI12">
            <v>0.6475249885566895</v>
          </cell>
          <cell r="AJ12">
            <v>0.60596696681660545</v>
          </cell>
          <cell r="AK12">
            <v>0.6537511903697345</v>
          </cell>
          <cell r="AL12">
            <v>0.54028822772083462</v>
          </cell>
          <cell r="AM12">
            <v>0.49149487083218596</v>
          </cell>
          <cell r="AN12">
            <v>0.59216593330591893</v>
          </cell>
          <cell r="AO12">
            <v>0.47941753960447198</v>
          </cell>
          <cell r="AP12">
            <v>0.56591385094569846</v>
          </cell>
          <cell r="AQ12">
            <v>0.50066171563993744</v>
          </cell>
          <cell r="AR12">
            <v>0.61550452208960038</v>
          </cell>
          <cell r="AS12">
            <v>0.5981823391883071</v>
          </cell>
          <cell r="AT12">
            <v>0.63028319892056461</v>
          </cell>
          <cell r="AU12">
            <v>0.57570647462016933</v>
          </cell>
          <cell r="AV12">
            <v>0.52784355370593372</v>
          </cell>
          <cell r="AW12">
            <v>0.46099568475556535</v>
          </cell>
          <cell r="AX12">
            <v>0.44999873603783391</v>
          </cell>
          <cell r="AY12">
            <v>0.51170154900544651</v>
          </cell>
          <cell r="AZ12">
            <v>0.54237135793637237</v>
          </cell>
          <cell r="BA12">
            <v>0.37564750938705377</v>
          </cell>
          <cell r="BB12">
            <v>0.45326749198968258</v>
          </cell>
          <cell r="BC12"/>
          <cell r="BD12">
            <v>0.69733460306105011</v>
          </cell>
          <cell r="BE12"/>
          <cell r="BF12">
            <v>0.71476796813757637</v>
          </cell>
          <cell r="BG12">
            <v>0.6026963355027648</v>
          </cell>
          <cell r="BH12">
            <v>0.6070546767718964</v>
          </cell>
          <cell r="BI12">
            <v>0.53662076876182374</v>
          </cell>
          <cell r="BJ12">
            <v>0.6376312980044534</v>
          </cell>
          <cell r="BK12">
            <v>0.53641123312388472</v>
          </cell>
          <cell r="BL12">
            <v>0.48668144171969124</v>
          </cell>
          <cell r="BM12">
            <v>0.57675382794841024</v>
          </cell>
          <cell r="BN12">
            <v>0.63324134910323304</v>
          </cell>
          <cell r="BO12">
            <v>0.5858753837193249</v>
          </cell>
          <cell r="BP12">
            <v>0.68815914775761522</v>
          </cell>
          <cell r="BQ12">
            <v>0.61985298049871129</v>
          </cell>
          <cell r="BR12">
            <v>0.50288553105364198</v>
          </cell>
          <cell r="BS12">
            <v>0.47149328275150548</v>
          </cell>
          <cell r="BT12">
            <v>0.44042185456487376</v>
          </cell>
          <cell r="BU12">
            <v>0.50155152406027104</v>
          </cell>
          <cell r="BV12">
            <v>0.43731153073320089</v>
          </cell>
          <cell r="BW12">
            <v>0.48910274242476426</v>
          </cell>
          <cell r="BX12">
            <v>0.43346760676702156</v>
          </cell>
          <cell r="BY12">
            <v>0.5559829943324589</v>
          </cell>
          <cell r="BZ12">
            <v>0.48834426268582587</v>
          </cell>
          <cell r="CA12">
            <v>0.60558005002670146</v>
          </cell>
          <cell r="CB12">
            <v>0.52518012293035343</v>
          </cell>
          <cell r="CC12">
            <v>0.6772191818189045</v>
          </cell>
          <cell r="CD12">
            <v>0.63818568583712176</v>
          </cell>
          <cell r="CE12">
            <v>0.61743167979363811</v>
          </cell>
          <cell r="CF12">
            <v>0.68021254807517617</v>
          </cell>
          <cell r="CG12">
            <v>0.56174176357695704</v>
          </cell>
          <cell r="CH12">
            <v>0.55786768244884011</v>
          </cell>
          <cell r="CI12">
            <v>0.6101677776784189</v>
          </cell>
          <cell r="CJ12">
            <v>0.6101677776784189</v>
          </cell>
          <cell r="CK12">
            <v>0.71186240729148864</v>
          </cell>
          <cell r="CL12">
            <v>0.75544581998280425</v>
          </cell>
          <cell r="CM12">
            <v>0.65997739218277962</v>
          </cell>
          <cell r="CN12">
            <v>0.64605999989479646</v>
          </cell>
          <cell r="CO12">
            <v>0.60224352082545241</v>
          </cell>
          <cell r="CP12">
            <v>0.57203229157351776</v>
          </cell>
          <cell r="CQ12">
            <v>0.63836880941985841</v>
          </cell>
          <cell r="CR12">
            <v>0.52300095229578758</v>
          </cell>
          <cell r="CS12">
            <v>0.59431926397248591</v>
          </cell>
          <cell r="CT12">
            <v>0.56847929597368219</v>
          </cell>
          <cell r="CU12">
            <v>0.60471985109200432</v>
          </cell>
          <cell r="CV12">
            <v>0.60003210030834542</v>
          </cell>
          <cell r="CW12">
            <v>0.73002216257953689</v>
          </cell>
          <cell r="CX12">
            <v>0.73220133321410275</v>
          </cell>
          <cell r="CY12">
            <v>0.68392432223295296</v>
          </cell>
          <cell r="CZ12">
            <v>0.64526091517012762</v>
          </cell>
          <cell r="DA12">
            <v>0.66827899460017304</v>
          </cell>
          <cell r="DB12">
            <v>0.65656302344659356</v>
          </cell>
          <cell r="DC12">
            <v>0.59563997344798036</v>
          </cell>
          <cell r="DD12">
            <v>0.6101677776784189</v>
          </cell>
          <cell r="DE12">
            <v>0.6612655718682372</v>
          </cell>
          <cell r="DF12">
            <v>0.6101677776784189</v>
          </cell>
          <cell r="DG12">
            <v>0.59356457284363195</v>
          </cell>
          <cell r="DH12">
            <v>0.69007070094583089</v>
          </cell>
          <cell r="DI12">
            <v>0.71476796813757637</v>
          </cell>
          <cell r="DJ12">
            <v>0.577733610094184</v>
          </cell>
          <cell r="DK12">
            <v>0.53468551333903569</v>
          </cell>
          <cell r="DL12">
            <v>0.52667113441716151</v>
          </cell>
          <cell r="DM12">
            <v>0.56093128635350165</v>
          </cell>
          <cell r="DN12">
            <v>0.52300095229578758</v>
          </cell>
          <cell r="DO12">
            <v>0.44111696481513396</v>
          </cell>
          <cell r="DP12">
            <v>0.48537155773170082</v>
          </cell>
          <cell r="DQ12">
            <v>0.6527826700877053</v>
          </cell>
          <cell r="DR12">
            <v>0.54602615145346378</v>
          </cell>
          <cell r="DS12">
            <v>0.65665675121582223</v>
          </cell>
          <cell r="DT12">
            <v>0.56015402540969605</v>
          </cell>
          <cell r="DU12">
            <v>0.63050670360103278</v>
          </cell>
          <cell r="DV12">
            <v>0.55661430326033168</v>
          </cell>
          <cell r="DW12">
            <v>0.55511504585780969</v>
          </cell>
          <cell r="DX12">
            <v>0.56722529752668149</v>
          </cell>
          <cell r="DY12">
            <v>0.59005235643627318</v>
          </cell>
          <cell r="DZ12">
            <v>0.58111216921754183</v>
          </cell>
          <cell r="EA12">
            <v>0.53117284217540928</v>
          </cell>
          <cell r="EB12">
            <v>0.57189941531531241</v>
          </cell>
          <cell r="EC12">
            <v>0.58616531851508558</v>
          </cell>
          <cell r="ED12">
            <v>0.6101677776784189</v>
          </cell>
          <cell r="EE12">
            <v>0.56284864389927625</v>
          </cell>
          <cell r="EF12">
            <v>0.69733460306105011</v>
          </cell>
          <cell r="EG12">
            <v>0.68237313303268798</v>
          </cell>
          <cell r="EH12">
            <v>0.61639397949146391</v>
          </cell>
          <cell r="EI12">
            <v>0.6874292819948421</v>
          </cell>
          <cell r="EJ12">
            <v>0.74091801575236571</v>
          </cell>
          <cell r="EK12">
            <v>0.70605128559931329</v>
          </cell>
          <cell r="EL12">
            <v>0.70261744096302781</v>
          </cell>
          <cell r="EM12">
            <v>0.68488219943495987</v>
          </cell>
          <cell r="EN12">
            <v>0.66464704354256343</v>
          </cell>
          <cell r="EO12">
            <v>0.65859379177988064</v>
          </cell>
          <cell r="EP12">
            <v>0.69733460306105011</v>
          </cell>
          <cell r="EQ12">
            <v>0.65710376057675879</v>
          </cell>
          <cell r="ER12">
            <v>0.68357142010589778</v>
          </cell>
          <cell r="ES12">
            <v>0.67281893342218502</v>
          </cell>
          <cell r="ET12">
            <v>0.66959970407566749</v>
          </cell>
          <cell r="EU12">
            <v>0.62760114275494516</v>
          </cell>
          <cell r="EV12">
            <v>0.64794006867755904</v>
          </cell>
          <cell r="EW12">
            <v>0.55948369662728215</v>
          </cell>
          <cell r="EX12">
            <v>0.47762644045277403</v>
          </cell>
          <cell r="EY12">
            <v>0.5881929477500244</v>
          </cell>
          <cell r="EZ12">
            <v>0.53389680546861651</v>
          </cell>
          <cell r="FA12">
            <v>0.64005354638103529</v>
          </cell>
          <cell r="FB12">
            <v>0.52469900733570907</v>
          </cell>
          <cell r="FC12">
            <v>0.58756897109773676</v>
          </cell>
          <cell r="FD12">
            <v>0.5965729517013113</v>
          </cell>
          <cell r="FE12">
            <v>0.58334721602222472</v>
          </cell>
          <cell r="FF12">
            <v>0.59162164461828459</v>
          </cell>
          <cell r="FG12">
            <v>0.63310641593700612</v>
          </cell>
          <cell r="FH12">
            <v>0.56133335140983631</v>
          </cell>
          <cell r="FI12">
            <v>0.56751167164010996</v>
          </cell>
          <cell r="FJ12">
            <v>0.60186617526102537</v>
          </cell>
          <cell r="FK12">
            <v>0.47373274664473519</v>
          </cell>
          <cell r="FL12">
            <v>0.44455080945141945</v>
          </cell>
          <cell r="FM12">
            <v>0.54677372285468706</v>
          </cell>
          <cell r="FN12">
            <v>0.57626956780739558</v>
          </cell>
          <cell r="FO12">
            <v>0.56808724128680377</v>
          </cell>
          <cell r="FP12">
            <v>0.64503450783147143</v>
          </cell>
          <cell r="FQ12">
            <v>0.60681520747139461</v>
          </cell>
          <cell r="FR12">
            <v>0.67554289671539236</v>
          </cell>
          <cell r="FS12">
            <v>0.69733460306105011</v>
          </cell>
          <cell r="FT12">
            <v>0.66246787290799758</v>
          </cell>
          <cell r="FU12">
            <v>0.64503450783147143</v>
          </cell>
          <cell r="FV12">
            <v>0.63507258493059926</v>
          </cell>
          <cell r="FW12">
            <v>0.64890858895958836</v>
          </cell>
          <cell r="FX12">
            <v>0.6101677776784189</v>
          </cell>
          <cell r="FY12">
            <v>0.63028319892056461</v>
          </cell>
          <cell r="FZ12">
            <v>0.60681520747139461</v>
          </cell>
          <cell r="GA12">
            <v>0.53838333324566379</v>
          </cell>
          <cell r="GB12">
            <v>0.50120924595012972</v>
          </cell>
          <cell r="GC12">
            <v>0.53249436892161872</v>
          </cell>
          <cell r="GD12">
            <v>0.57810641661814066</v>
          </cell>
          <cell r="GE12">
            <v>0.48198126976278471</v>
          </cell>
          <cell r="GF12">
            <v>0.59468955634879272</v>
          </cell>
          <cell r="GG12">
            <v>0.4173949907745228</v>
          </cell>
          <cell r="GH12">
            <v>0.46004713396388724</v>
          </cell>
          <cell r="GI12">
            <v>0.48304949066208164</v>
          </cell>
          <cell r="GJ12">
            <v>0.48813422214273511</v>
          </cell>
          <cell r="GK12">
            <v>0.55652665436603044</v>
          </cell>
          <cell r="GL12">
            <v>0.63698833933461319</v>
          </cell>
          <cell r="GM12">
            <v>0.59504700184673798</v>
          </cell>
          <cell r="GN12">
            <v>0.60804175754713519</v>
          </cell>
          <cell r="GO12">
            <v>0.71912630940670796</v>
          </cell>
          <cell r="GP12">
            <v>0.62469558190885743</v>
          </cell>
          <cell r="GQ12">
            <v>0.46405957513229407</v>
          </cell>
          <cell r="GR12">
            <v>0.49103978298882284</v>
          </cell>
          <cell r="GS12">
            <v>0.48331524317849206</v>
          </cell>
          <cell r="GT12">
            <v>0.4291289864991078</v>
          </cell>
          <cell r="GU12">
            <v>0.67118455544626077</v>
          </cell>
          <cell r="GV12">
            <v>0.64406598754944211</v>
          </cell>
          <cell r="GW12">
            <v>0.69733460306105011</v>
          </cell>
          <cell r="GX12">
            <v>0.53092520914875407</v>
          </cell>
          <cell r="GY12">
            <v>0.6537511903697345</v>
          </cell>
          <cell r="GZ12">
            <v>0.66827899460017304</v>
          </cell>
          <cell r="HA12">
            <v>0.62911708754420825</v>
          </cell>
          <cell r="HB12">
            <v>0.66246787290799758</v>
          </cell>
          <cell r="HC12">
            <v>0.69733460306105011</v>
          </cell>
          <cell r="HD12">
            <v>0.52997429832639809</v>
          </cell>
          <cell r="HE12">
            <v>0.66563757564918424</v>
          </cell>
          <cell r="HF12">
            <v>0.64149335555030196</v>
          </cell>
          <cell r="HG12">
            <v>0.71912630940670796</v>
          </cell>
          <cell r="HH12">
            <v>0.57530104752536637</v>
          </cell>
          <cell r="HI12">
            <v>0.69733460306105011</v>
          </cell>
          <cell r="HJ12">
            <v>0.66827899460017304</v>
          </cell>
          <cell r="HK12">
            <v>0.53356662809974287</v>
          </cell>
          <cell r="HL12">
            <v>0.56295241392949358</v>
          </cell>
          <cell r="HM12">
            <v>0.55943954323442846</v>
          </cell>
          <cell r="HN12">
            <v>0.54043431737231384</v>
          </cell>
          <cell r="HO12">
            <v>0.49809614504360727</v>
          </cell>
          <cell r="HP12"/>
          <cell r="HQ12">
            <v>0.55438100943353497</v>
          </cell>
          <cell r="HR12">
            <v>0.56035816317405818</v>
          </cell>
          <cell r="HS12">
            <v>0.55469797970765355</v>
          </cell>
          <cell r="HT12">
            <v>0.56608340622053643</v>
          </cell>
          <cell r="HU12">
            <v>0.58441394290627779</v>
          </cell>
          <cell r="HV12">
            <v>0.69017020645425853</v>
          </cell>
          <cell r="HW12">
            <v>0.68861792052278703</v>
          </cell>
          <cell r="HX12">
            <v>0.65582659097408291</v>
          </cell>
          <cell r="HY12">
            <v>0.69733460306105011</v>
          </cell>
          <cell r="HZ12">
            <v>0.69733460306105011</v>
          </cell>
          <cell r="IA12">
            <v>0.64978906194325126</v>
          </cell>
          <cell r="IB12">
            <v>0.65997739218277962</v>
          </cell>
          <cell r="IC12">
            <v>0.69733460306105011</v>
          </cell>
          <cell r="ID12">
            <v>0.60565914877931726</v>
          </cell>
          <cell r="IE12">
            <v>0.56872781151290563</v>
          </cell>
          <cell r="IF12">
            <v>0.55393111614123736</v>
          </cell>
          <cell r="IG12">
            <v>0.55733939865864235</v>
          </cell>
          <cell r="IH12">
            <v>0.56089957202736651</v>
          </cell>
          <cell r="II12">
            <v>0.55662244208623113</v>
          </cell>
          <cell r="IJ12">
            <v>0.60048257485812651</v>
          </cell>
          <cell r="IK12">
            <v>0.59814476728081456</v>
          </cell>
          <cell r="IL12">
            <v>0.53092520914875407</v>
          </cell>
          <cell r="IM12">
            <v>0.56357861238770213</v>
          </cell>
          <cell r="IN12">
            <v>5.3090380876373446E-2</v>
          </cell>
          <cell r="IO12">
            <v>6.1016777767841889E-2</v>
          </cell>
          <cell r="IP12">
            <v>4.516398398490501E-2</v>
          </cell>
          <cell r="IQ12">
            <v>4.7785658112893759E-2</v>
          </cell>
          <cell r="IR12">
            <v>6.0637791570526095E-2</v>
          </cell>
          <cell r="IS12">
            <v>6.0987767006934111E-2</v>
          </cell>
          <cell r="IT12">
            <v>6.089737115772869E-2</v>
          </cell>
          <cell r="IU12">
            <v>4.8918604820818494E-2</v>
          </cell>
          <cell r="IV12">
            <v>4.5658813295664E-2</v>
          </cell>
          <cell r="IW12">
            <v>6.6237840549191587E-2</v>
          </cell>
          <cell r="IX12">
            <v>7.1318311676698318E-2</v>
          </cell>
          <cell r="IY12">
            <v>6.1290123213292656E-2</v>
          </cell>
          <cell r="IZ12">
            <v>6.9733460306105013E-2</v>
          </cell>
          <cell r="JA12">
            <v>3.4933524655261422E-2</v>
          </cell>
          <cell r="JB12">
            <v>6.1078162856139512E-2</v>
          </cell>
          <cell r="JC12">
            <v>5.2178396345972988E-2</v>
          </cell>
          <cell r="JD12">
            <v>6.115736942168485E-2</v>
          </cell>
          <cell r="JE12">
            <v>5.2846786120480285E-2</v>
          </cell>
          <cell r="JF12">
            <v>3.2228607824779418E-2</v>
          </cell>
          <cell r="JG12">
            <v>5.3544390079383976E-2</v>
          </cell>
          <cell r="JH12">
            <v>3.5740969699662971E-2</v>
          </cell>
          <cell r="JI12">
            <v>4.6685960713409289E-2</v>
          </cell>
          <cell r="JJ12">
            <v>8.7166825382631263E-2</v>
          </cell>
          <cell r="JK12">
            <v>7.1318311676698318E-2</v>
          </cell>
          <cell r="JL12">
            <v>7.3756544554534148E-2</v>
          </cell>
          <cell r="JM12">
            <v>7.6270972209802362E-2</v>
          </cell>
          <cell r="JN12">
            <v>4.3583412691315632E-2</v>
          </cell>
          <cell r="JO12">
            <v>7.4714421756541083E-2</v>
          </cell>
          <cell r="JP12">
            <v>6.1934323298185372E-2</v>
          </cell>
          <cell r="JQ12">
            <v>6.1654583807226992E-2</v>
          </cell>
          <cell r="JR12">
            <v>7.6270972209802362E-2</v>
          </cell>
          <cell r="JS12">
            <v>5.2300095229578757E-2</v>
          </cell>
          <cell r="JT12">
            <v>7.4714421756541083E-2</v>
          </cell>
          <cell r="JU12">
            <v>6.3012162927203325E-2</v>
          </cell>
          <cell r="JV12">
            <v>6.809908233018068E-2</v>
          </cell>
          <cell r="JW12">
            <v>4.4070378196246533E-2</v>
          </cell>
          <cell r="JX12">
            <v>2.8355473317241496E-2</v>
          </cell>
          <cell r="JY12">
            <v>5.6374196850723479E-2</v>
          </cell>
          <cell r="JZ12">
            <v>2.8554649694310243E-2</v>
          </cell>
          <cell r="KA12">
            <v>5.498215139519818E-2</v>
          </cell>
          <cell r="KB12">
            <v>3.5479964100468005E-2</v>
          </cell>
          <cell r="KC12">
            <v>6.2262018130450909E-2</v>
          </cell>
          <cell r="KD12">
            <v>5.5568851181427431E-2</v>
          </cell>
          <cell r="KE12">
            <v>6.0346263726437033E-2</v>
          </cell>
          <cell r="KF12">
            <v>5.0678386850367019E-2</v>
          </cell>
          <cell r="KG12">
            <v>4.3583412691315632E-2</v>
          </cell>
          <cell r="KH12">
            <v>2.0668422513407413E-2</v>
          </cell>
          <cell r="KI12">
            <v>1.9612535711092036E-2</v>
          </cell>
          <cell r="KJ12">
            <v>2.9055608460877087E-2</v>
          </cell>
          <cell r="KK12">
            <v>3.1476909165950182E-2</v>
          </cell>
          <cell r="KL12">
            <v>1.245240362609018E-2</v>
          </cell>
          <cell r="KM12">
            <v>1.9612535711092036E-2</v>
          </cell>
          <cell r="KN12"/>
          <cell r="KO12">
            <v>8.7166825382631263E-2</v>
          </cell>
          <cell r="KP12"/>
          <cell r="KQ12">
            <v>6.9733460306105013E-2</v>
          </cell>
          <cell r="KR12">
            <v>5.2300095229578757E-2</v>
          </cell>
          <cell r="KS12">
            <v>5.6554666468492908E-2</v>
          </cell>
          <cell r="KT12">
            <v>3.8135486104901181E-2</v>
          </cell>
          <cell r="KU12">
            <v>6.209143725886062E-2</v>
          </cell>
          <cell r="KV12">
            <v>4.0230842484291353E-2</v>
          </cell>
          <cell r="KW12">
            <v>4.3583412691315632E-2</v>
          </cell>
          <cell r="KX12">
            <v>5.2300095229578757E-2</v>
          </cell>
          <cell r="KY12">
            <v>6.6656984116129789E-2</v>
          </cell>
          <cell r="KZ12">
            <v>4.572685921711804E-2</v>
          </cell>
          <cell r="LA12">
            <v>6.881591477576153E-2</v>
          </cell>
          <cell r="LB12">
            <v>6.1339617861851631E-2</v>
          </cell>
          <cell r="LC12">
            <v>2.6820561656194238E-2</v>
          </cell>
          <cell r="LD12">
            <v>2.8201031741439529E-2</v>
          </cell>
          <cell r="LE12">
            <v>1.6057046781011022E-2</v>
          </cell>
          <cell r="LF12">
            <v>3.240232776003571E-2</v>
          </cell>
          <cell r="LG12">
            <v>2.9548076400891955E-2</v>
          </cell>
          <cell r="LH12">
            <v>4.116211198624254E-2</v>
          </cell>
          <cell r="LI12">
            <v>2.1298681315213067E-2</v>
          </cell>
          <cell r="LJ12">
            <v>4.9473063055006934E-2</v>
          </cell>
          <cell r="LK12">
            <v>2.9405676032694887E-2</v>
          </cell>
          <cell r="LL12">
            <v>4.5877276517174354E-2</v>
          </cell>
          <cell r="LM12">
            <v>3.4866730153052507E-2</v>
          </cell>
          <cell r="LN12">
            <v>7.710911476155842E-2</v>
          </cell>
          <cell r="LO12">
            <v>6.5375119036973448E-2</v>
          </cell>
          <cell r="LP12">
            <v>5.8111216921754173E-2</v>
          </cell>
          <cell r="LQ12">
            <v>7.7827522663063642E-2</v>
          </cell>
          <cell r="LR12">
            <v>4.8426014101461815E-2</v>
          </cell>
          <cell r="LS12">
            <v>3.4866730153052507E-2</v>
          </cell>
          <cell r="LT12">
            <v>5.9771537405232875E-2</v>
          </cell>
          <cell r="LU12">
            <v>8.7166825382631263E-2</v>
          </cell>
          <cell r="LV12">
            <v>8.7166825382631263E-2</v>
          </cell>
          <cell r="LW12">
            <v>8.7166825382631263E-2</v>
          </cell>
          <cell r="LX12">
            <v>7.0563620547844361E-2</v>
          </cell>
          <cell r="LY12">
            <v>5.8965793641191748E-2</v>
          </cell>
          <cell r="LZ12">
            <v>5.414908849527094E-2</v>
          </cell>
          <cell r="MA12">
            <v>3.8135486104901181E-2</v>
          </cell>
          <cell r="MB12">
            <v>6.0247658720348089E-2</v>
          </cell>
          <cell r="MC12">
            <v>3.4866730153052507E-2</v>
          </cell>
          <cell r="MD12">
            <v>6.3394054823731824E-2</v>
          </cell>
          <cell r="ME12">
            <v>4.926820565105245E-2</v>
          </cell>
          <cell r="MF12">
            <v>5.9927192450558997E-2</v>
          </cell>
          <cell r="MG12">
            <v>4.8651251376352338E-2</v>
          </cell>
          <cell r="MH12">
            <v>6.5375119036973448E-2</v>
          </cell>
          <cell r="MI12">
            <v>8.7166825382631263E-2</v>
          </cell>
          <cell r="MJ12">
            <v>8.7166825382631263E-2</v>
          </cell>
          <cell r="MK12">
            <v>7.1318311676698318E-2</v>
          </cell>
          <cell r="ML12">
            <v>8.1355703690455847E-2</v>
          </cell>
          <cell r="MM12">
            <v>7.3107659998335905E-2</v>
          </cell>
          <cell r="MN12">
            <v>5.8111216921754173E-2</v>
          </cell>
          <cell r="MO12">
            <v>7.4714421756541083E-2</v>
          </cell>
          <cell r="MP12">
            <v>7.8149567584428037E-2</v>
          </cell>
          <cell r="MQ12">
            <v>6.705140414048559E-2</v>
          </cell>
          <cell r="MR12">
            <v>6.6412819339147625E-2</v>
          </cell>
          <cell r="MS12">
            <v>6.5375119036973448E-2</v>
          </cell>
          <cell r="MT12">
            <v>8.7166825382631263E-2</v>
          </cell>
          <cell r="MU12">
            <v>4.4596980428322976E-2</v>
          </cell>
          <cell r="MV12">
            <v>4.1597037313963442E-2</v>
          </cell>
          <cell r="MW12">
            <v>3.119654803167856E-2</v>
          </cell>
          <cell r="MX12">
            <v>4.7048202821587587E-2</v>
          </cell>
          <cell r="MY12">
            <v>4.0915040485724884E-2</v>
          </cell>
          <cell r="MZ12">
            <v>3.697986531384357E-2</v>
          </cell>
          <cell r="NA12">
            <v>2.8102965560520467E-2</v>
          </cell>
          <cell r="NB12">
            <v>6.3922338613929583E-2</v>
          </cell>
          <cell r="NC12">
            <v>4.6050398315352369E-2</v>
          </cell>
          <cell r="ND12">
            <v>5.2300095229578757E-2</v>
          </cell>
          <cell r="NE12">
            <v>5.2871680969792743E-2</v>
          </cell>
          <cell r="NF12">
            <v>6.6827899460017312E-2</v>
          </cell>
          <cell r="NG12">
            <v>4.785629628850345E-2</v>
          </cell>
          <cell r="NH12">
            <v>3.670182121373948E-2</v>
          </cell>
          <cell r="NI12">
            <v>5.2556468245410021E-2</v>
          </cell>
          <cell r="NJ12">
            <v>4.693598289833991E-2</v>
          </cell>
          <cell r="NK12">
            <v>5.8111216921754173E-2</v>
          </cell>
          <cell r="NL12">
            <v>4.9031339277730089E-2</v>
          </cell>
          <cell r="NM12">
            <v>5.3150503282092233E-2</v>
          </cell>
          <cell r="NN12">
            <v>5.4321354948596294E-2</v>
          </cell>
          <cell r="NO12">
            <v>4.3583412691315632E-2</v>
          </cell>
          <cell r="NP12">
            <v>4.4828653053924646E-2</v>
          </cell>
          <cell r="NQ12">
            <v>8.1355703690455847E-2</v>
          </cell>
          <cell r="NR12">
            <v>7.4156851444925106E-2</v>
          </cell>
          <cell r="NS12">
            <v>6.8488219943495993E-2</v>
          </cell>
          <cell r="NT12">
            <v>7.6601149578675962E-2</v>
          </cell>
          <cell r="NU12">
            <v>8.7166825382631263E-2</v>
          </cell>
          <cell r="NV12">
            <v>6.1016777767841889E-2</v>
          </cell>
          <cell r="NW12">
            <v>8.1883987480653619E-2</v>
          </cell>
          <cell r="NX12">
            <v>7.8865222965237819E-2</v>
          </cell>
          <cell r="NY12">
            <v>6.9733460306105013E-2</v>
          </cell>
          <cell r="NZ12">
            <v>5.8111216921754173E-2</v>
          </cell>
          <cell r="OA12">
            <v>7.6270972209802362E-2</v>
          </cell>
          <cell r="OB12">
            <v>8.0461684968582706E-2</v>
          </cell>
          <cell r="OC12">
            <v>7.7991370079196404E-2</v>
          </cell>
          <cell r="OD12">
            <v>7.8994935503009581E-2</v>
          </cell>
          <cell r="OE12">
            <v>7.9242568529664797E-2</v>
          </cell>
          <cell r="OF12">
            <v>6.9733460306105013E-2</v>
          </cell>
          <cell r="OG12">
            <v>6.9733460306105013E-2</v>
          </cell>
          <cell r="OH12">
            <v>4.5787068389191145E-2</v>
          </cell>
          <cell r="OI12">
            <v>2.2687255921506767E-2</v>
          </cell>
          <cell r="OJ12">
            <v>5.6035816317405819E-2</v>
          </cell>
          <cell r="OK12">
            <v>2.8329218249355161E-2</v>
          </cell>
          <cell r="OL12">
            <v>6.4752498855668944E-2</v>
          </cell>
          <cell r="OM12">
            <v>3.2829064105146841E-2</v>
          </cell>
          <cell r="ON12">
            <v>5.6497016451705455E-2</v>
          </cell>
          <cell r="OO12">
            <v>5.9977173428416006E-2</v>
          </cell>
          <cell r="OP12">
            <v>5.3641123312388475E-2</v>
          </cell>
          <cell r="OQ12">
            <v>5.1929172568376071E-2</v>
          </cell>
          <cell r="OR12">
            <v>5.0465004168891783E-2</v>
          </cell>
          <cell r="OS12">
            <v>4.6208919479949109E-2</v>
          </cell>
          <cell r="OT12">
            <v>5.0074559262362643E-2</v>
          </cell>
          <cell r="OU12">
            <v>5.1469934987839416E-2</v>
          </cell>
          <cell r="OV12">
            <v>2.6529033812105168E-2</v>
          </cell>
          <cell r="OW12">
            <v>2.6150047614789378E-2</v>
          </cell>
          <cell r="OX12">
            <v>4.4023649183147107E-2</v>
          </cell>
          <cell r="OY12">
            <v>4.3583412691315632E-2</v>
          </cell>
          <cell r="OZ12">
            <v>4.2080536391615096E-2</v>
          </cell>
          <cell r="PA12">
            <v>5.2300095229578757E-2</v>
          </cell>
          <cell r="PB12">
            <v>5.6993693519412747E-2</v>
          </cell>
          <cell r="PC12">
            <v>6.5375119036973448E-2</v>
          </cell>
          <cell r="PD12">
            <v>8.7166825382631263E-2</v>
          </cell>
          <cell r="PE12">
            <v>6.9733460306105013E-2</v>
          </cell>
          <cell r="PF12">
            <v>6.9733460306105013E-2</v>
          </cell>
          <cell r="PG12">
            <v>7.4714421756541083E-2</v>
          </cell>
          <cell r="PH12">
            <v>6.7796419742046546E-2</v>
          </cell>
          <cell r="PI12">
            <v>6.7796419742046546E-2</v>
          </cell>
          <cell r="PJ12">
            <v>6.705140414048559E-2</v>
          </cell>
          <cell r="PK12">
            <v>6.705140414048559E-2</v>
          </cell>
          <cell r="PL12">
            <v>4.6147142849628321E-2</v>
          </cell>
          <cell r="PM12">
            <v>3.3678091625107535E-2</v>
          </cell>
          <cell r="PN12">
            <v>4.3151893753777856E-2</v>
          </cell>
          <cell r="PO12">
            <v>5.2099711722952025E-2</v>
          </cell>
          <cell r="PP12">
            <v>3.2473915338627334E-2</v>
          </cell>
          <cell r="PQ12">
            <v>5.5395739495503984E-2</v>
          </cell>
          <cell r="PR12">
            <v>1.5086565931609258E-2</v>
          </cell>
          <cell r="PS12">
            <v>2.0984606110633453E-2</v>
          </cell>
          <cell r="PT12">
            <v>2.1791706345657816E-2</v>
          </cell>
          <cell r="PU12">
            <v>2.9055608460877087E-2</v>
          </cell>
          <cell r="PV12">
            <v>4.0230842484291353E-2</v>
          </cell>
          <cell r="PW12">
            <v>6.705140414048559E-2</v>
          </cell>
          <cell r="PX12">
            <v>5.3367444111815064E-2</v>
          </cell>
          <cell r="PY12">
            <v>5.6339533479017774E-2</v>
          </cell>
          <cell r="PZ12">
            <v>6.5375119036973448E-2</v>
          </cell>
          <cell r="QA12">
            <v>5.8111216921754173E-2</v>
          </cell>
          <cell r="QB12">
            <v>2.5734967493919708E-2</v>
          </cell>
          <cell r="QC12">
            <v>3.123477909544287E-2</v>
          </cell>
          <cell r="QD12">
            <v>2.9764281837971654E-2</v>
          </cell>
          <cell r="QE12">
            <v>2.1791706345657816E-2</v>
          </cell>
          <cell r="QF12">
            <v>7.4091801575236579E-2</v>
          </cell>
          <cell r="QG12">
            <v>6.2953818331900363E-2</v>
          </cell>
          <cell r="QH12">
            <v>8.2808484113499697E-2</v>
          </cell>
          <cell r="QI12">
            <v>4.7545541117798872E-2</v>
          </cell>
          <cell r="QJ12">
            <v>6.1016777767841889E-2</v>
          </cell>
          <cell r="QK12">
            <v>8.7166825382631263E-2</v>
          </cell>
          <cell r="QL12">
            <v>5.8742860583947162E-2</v>
          </cell>
          <cell r="QM12">
            <v>6.1016777767841889E-2</v>
          </cell>
          <cell r="QN12">
            <v>7.6270972209802362E-2</v>
          </cell>
          <cell r="QO12">
            <v>3.8353403168357759E-2</v>
          </cell>
          <cell r="QP12">
            <v>6.3394054823731824E-2</v>
          </cell>
          <cell r="QQ12">
            <v>7.354700891659513E-2</v>
          </cell>
          <cell r="QR12">
            <v>8.7166825382631263E-2</v>
          </cell>
          <cell r="QS12">
            <v>5.2300095229578757E-2</v>
          </cell>
          <cell r="QT12">
            <v>7.4714421756541083E-2</v>
          </cell>
          <cell r="QU12">
            <v>7.2639021152192729E-2</v>
          </cell>
          <cell r="QV12">
            <v>4.490412216681005E-2</v>
          </cell>
          <cell r="QW12">
            <v>4.5036193114359489E-2</v>
          </cell>
          <cell r="QX12">
            <v>4.6441341392385517E-2</v>
          </cell>
          <cell r="QY12">
            <v>3.4866730153052507E-2</v>
          </cell>
          <cell r="QZ12">
            <v>3.459001007247272E-2</v>
          </cell>
          <cell r="RA12"/>
          <cell r="RB12">
            <v>4.8813422214273518E-2</v>
          </cell>
          <cell r="RC12">
            <v>4.9809614504360722E-2</v>
          </cell>
          <cell r="RD12">
            <v>4.7545541117798872E-2</v>
          </cell>
          <cell r="RE12">
            <v>4.909395912355094E-2</v>
          </cell>
          <cell r="RF12">
            <v>5.7450862184006968E-2</v>
          </cell>
          <cell r="RG12">
            <v>7.7614296573575783E-2</v>
          </cell>
          <cell r="RH12">
            <v>7.5959662119150104E-2</v>
          </cell>
          <cell r="RI12">
            <v>6.6412819339147625E-2</v>
          </cell>
          <cell r="RJ12">
            <v>8.7166825382631263E-2</v>
          </cell>
          <cell r="RK12">
            <v>8.7166825382631263E-2</v>
          </cell>
          <cell r="RL12">
            <v>7.1318311676698318E-2</v>
          </cell>
          <cell r="RM12">
            <v>7.4714421756541083E-2</v>
          </cell>
          <cell r="RN12">
            <v>8.7166825382631263E-2</v>
          </cell>
          <cell r="RO12">
            <v>6.0115051988021563E-2</v>
          </cell>
          <cell r="RP12">
            <v>4.8584787918187919E-2</v>
          </cell>
          <cell r="RQ12">
            <v>4.3583412691315632E-2</v>
          </cell>
          <cell r="RR12">
            <v>4.2262703215821221E-2</v>
          </cell>
          <cell r="RS12">
            <v>4.2951769029122656E-2</v>
          </cell>
          <cell r="RT12">
            <v>4.9809614504360722E-2</v>
          </cell>
          <cell r="RU12">
            <v>6.2953818331900363E-2</v>
          </cell>
          <cell r="RV12">
            <v>4.5086288991016174E-2</v>
          </cell>
          <cell r="RW12">
            <v>3.1697027411865912E-2</v>
          </cell>
          <cell r="RX12">
            <v>4.7340603440566988E-2</v>
          </cell>
          <cell r="RY12">
            <v>1.0028220420177716E-2</v>
          </cell>
          <cell r="RZ12">
            <v>5.3268615511607997E-3</v>
          </cell>
          <cell r="SA12">
            <v>1.4729579289194635E-2</v>
          </cell>
          <cell r="SB12">
            <v>1.8200049797532904E-2</v>
          </cell>
          <cell r="SC12">
            <v>1.5159447892631524E-2</v>
          </cell>
          <cell r="SD12">
            <v>7.0950230480990861E-3</v>
          </cell>
          <cell r="SE12">
            <v>8.358462707923545E-3</v>
          </cell>
          <cell r="SF12">
            <v>6.804814808760014E-3</v>
          </cell>
          <cell r="SG12">
            <v>3.1131009065225451E-3</v>
          </cell>
          <cell r="SH12">
            <v>1.4059165384295365E-3</v>
          </cell>
          <cell r="SI12">
            <v>0</v>
          </cell>
          <cell r="SJ12">
            <v>6.1890808266258524E-3</v>
          </cell>
          <cell r="SK12">
            <v>3.8740811281169456E-3</v>
          </cell>
          <cell r="SL12">
            <v>2.1240651702434287E-2</v>
          </cell>
          <cell r="SM12">
            <v>5.8315833882746264E-3</v>
          </cell>
          <cell r="SN12">
            <v>1.0496528710997483E-2</v>
          </cell>
          <cell r="SO12">
            <v>2.8118330768590731E-3</v>
          </cell>
          <cell r="SP12">
            <v>8.5040805251347575E-3</v>
          </cell>
          <cell r="SQ12">
            <v>1.9445953244487162E-2</v>
          </cell>
          <cell r="SR12">
            <v>9.9940703362014598E-3</v>
          </cell>
          <cell r="SS12">
            <v>1.9027566602698272E-2</v>
          </cell>
          <cell r="ST12">
            <v>2.0683653480624366E-2</v>
          </cell>
          <cell r="SU12">
            <v>0</v>
          </cell>
          <cell r="SV12">
            <v>0</v>
          </cell>
          <cell r="SW12">
            <v>0</v>
          </cell>
          <cell r="SX12">
            <v>0</v>
          </cell>
          <cell r="SY12">
            <v>0</v>
          </cell>
          <cell r="SZ12">
            <v>0</v>
          </cell>
          <cell r="TA12">
            <v>8.0285233905055108E-3</v>
          </cell>
          <cell r="TB12">
            <v>2.1260201312836894E-3</v>
          </cell>
          <cell r="TC12">
            <v>0</v>
          </cell>
          <cell r="TD12">
            <v>2.1791706345657816E-2</v>
          </cell>
          <cell r="TE12">
            <v>6.2262018130450902E-3</v>
          </cell>
          <cell r="TF12">
            <v>7.3514190081737218E-3</v>
          </cell>
          <cell r="TG12">
            <v>8.1718898796216809E-3</v>
          </cell>
          <cell r="TH12">
            <v>1.6800309920116083E-2</v>
          </cell>
          <cell r="TI12">
            <v>2.520486517088133E-2</v>
          </cell>
          <cell r="TJ12">
            <v>9.0009221862499666E-3</v>
          </cell>
          <cell r="TK12">
            <v>2.7051773394609704E-2</v>
          </cell>
          <cell r="TL12">
            <v>1.475130891090683E-2</v>
          </cell>
          <cell r="TM12">
            <v>2.4529357896619856E-2</v>
          </cell>
          <cell r="TN12">
            <v>7.1156592149086741E-3</v>
          </cell>
          <cell r="TO12">
            <v>4.3583412691315633E-3</v>
          </cell>
          <cell r="TP12">
            <v>1.3410280828097119E-2</v>
          </cell>
          <cell r="TQ12">
            <v>1.2162812844088084E-2</v>
          </cell>
          <cell r="TR12">
            <v>2.4213007050730907E-2</v>
          </cell>
          <cell r="TS12">
            <v>3.2799887901711768E-2</v>
          </cell>
          <cell r="TT12">
            <v>3.9225071422184073E-2</v>
          </cell>
          <cell r="TU12">
            <v>2.0984606110633453E-2</v>
          </cell>
          <cell r="TV12">
            <v>1.6949104935511636E-2</v>
          </cell>
          <cell r="TW12">
            <v>4.5658813295664E-2</v>
          </cell>
          <cell r="TX12">
            <v>3.3995061899226194E-2</v>
          </cell>
          <cell r="TY12"/>
          <cell r="TZ12">
            <v>0</v>
          </cell>
          <cell r="UA12"/>
          <cell r="UB12">
            <v>0</v>
          </cell>
          <cell r="UC12">
            <v>9.9619229008721458E-3</v>
          </cell>
          <cell r="UD12">
            <v>6.7450519641321822E-3</v>
          </cell>
          <cell r="UE12">
            <v>1.3619816466036137E-2</v>
          </cell>
          <cell r="UF12">
            <v>5.3732974550937075E-3</v>
          </cell>
          <cell r="UG12">
            <v>6.7051404140485594E-3</v>
          </cell>
          <cell r="UH12">
            <v>1.4527804230438543E-2</v>
          </cell>
          <cell r="UI12">
            <v>7.2639021152192717E-3</v>
          </cell>
          <cell r="UJ12">
            <v>1.0254920633250737E-2</v>
          </cell>
          <cell r="UK12">
            <v>1.143171480427951E-2</v>
          </cell>
          <cell r="UL12">
            <v>0</v>
          </cell>
          <cell r="UM12">
            <v>0</v>
          </cell>
          <cell r="UN12">
            <v>1.6762851035121398E-2</v>
          </cell>
          <cell r="UO12">
            <v>2.5870367961155272E-2</v>
          </cell>
          <cell r="UP12">
            <v>3.364333611259452E-2</v>
          </cell>
          <cell r="UQ12">
            <v>1.9167574167908447E-2</v>
          </cell>
          <cell r="UR12">
            <v>2.9548076400891955E-2</v>
          </cell>
          <cell r="US12">
            <v>2.4213007050730907E-2</v>
          </cell>
          <cell r="UT12">
            <v>3.4314542118954391E-2</v>
          </cell>
          <cell r="UU12">
            <v>7.067580436429563E-3</v>
          </cell>
          <cell r="UV12">
            <v>1.785344616270761E-2</v>
          </cell>
          <cell r="UW12">
            <v>4.587727651717435E-3</v>
          </cell>
          <cell r="UX12">
            <v>1.7433365076526253E-2</v>
          </cell>
          <cell r="UY12">
            <v>0</v>
          </cell>
          <cell r="UZ12">
            <v>4.6696513597838177E-3</v>
          </cell>
          <cell r="VA12">
            <v>0</v>
          </cell>
          <cell r="VB12">
            <v>1.5565504532612726E-3</v>
          </cell>
          <cell r="VC12">
            <v>9.6852028202923639E-3</v>
          </cell>
          <cell r="VD12">
            <v>1.7433365076526253E-2</v>
          </cell>
          <cell r="VE12">
            <v>4.9809614504360729E-3</v>
          </cell>
          <cell r="VF12">
            <v>0</v>
          </cell>
          <cell r="VG12">
            <v>0</v>
          </cell>
          <cell r="VH12">
            <v>0</v>
          </cell>
          <cell r="VI12">
            <v>4.1508012086967265E-3</v>
          </cell>
          <cell r="VJ12">
            <v>0</v>
          </cell>
          <cell r="VK12">
            <v>9.2449663284608925E-3</v>
          </cell>
          <cell r="VL12">
            <v>5.447926586414454E-3</v>
          </cell>
          <cell r="VM12">
            <v>3.8455952374690265E-3</v>
          </cell>
          <cell r="VN12">
            <v>1.7433365076526253E-2</v>
          </cell>
          <cell r="VO12">
            <v>1.5848513705932956E-2</v>
          </cell>
          <cell r="VP12">
            <v>1.1369585919473645E-2</v>
          </cell>
          <cell r="VQ12">
            <v>5.447926586414454E-3</v>
          </cell>
          <cell r="VR12">
            <v>6.0814064220440422E-3</v>
          </cell>
          <cell r="VS12">
            <v>0</v>
          </cell>
          <cell r="VT12">
            <v>0</v>
          </cell>
          <cell r="VU12">
            <v>0</v>
          </cell>
          <cell r="VV12">
            <v>4.5281467731237025E-3</v>
          </cell>
          <cell r="VW12">
            <v>0</v>
          </cell>
          <cell r="VX12">
            <v>1.4059165384295365E-3</v>
          </cell>
          <cell r="VY12">
            <v>2.9055608460877087E-2</v>
          </cell>
          <cell r="VZ12">
            <v>1.245240362609018E-2</v>
          </cell>
          <cell r="WA12">
            <v>6.0115051988021565E-3</v>
          </cell>
          <cell r="WB12">
            <v>0</v>
          </cell>
          <cell r="WC12">
            <v>8.3016024173934531E-3</v>
          </cell>
          <cell r="WD12">
            <v>0</v>
          </cell>
          <cell r="WE12">
            <v>0</v>
          </cell>
          <cell r="WF12">
            <v>0</v>
          </cell>
          <cell r="WG12">
            <v>1.7760532785737203E-2</v>
          </cell>
          <cell r="WH12">
            <v>1.1928091894465333E-2</v>
          </cell>
          <cell r="WI12">
            <v>1.4223875271642761E-2</v>
          </cell>
          <cell r="WJ12">
            <v>2.1346977644726026E-2</v>
          </cell>
          <cell r="WK12">
            <v>3.1697027411865912E-2</v>
          </cell>
          <cell r="WL12">
            <v>2.286342960855902E-2</v>
          </cell>
          <cell r="WM12">
            <v>1.9370405640584728E-3</v>
          </cell>
          <cell r="WN12">
            <v>1.2334928120183669E-2</v>
          </cell>
          <cell r="WO12">
            <v>0</v>
          </cell>
          <cell r="WP12">
            <v>1.7147572206419263E-2</v>
          </cell>
          <cell r="WQ12">
            <v>5.8111216921754175E-3</v>
          </cell>
          <cell r="WR12">
            <v>1.2533791885084234E-2</v>
          </cell>
          <cell r="WS12">
            <v>4.587727651717435E-3</v>
          </cell>
          <cell r="WT12">
            <v>1.2818650791563423E-2</v>
          </cell>
          <cell r="WU12">
            <v>6.7051404140485594E-3</v>
          </cell>
          <cell r="WV12">
            <v>1.1622243384350835E-2</v>
          </cell>
          <cell r="WW12">
            <v>1.6343779759243362E-2</v>
          </cell>
          <cell r="WX12">
            <v>1.2756120787702135E-2</v>
          </cell>
          <cell r="WY12">
            <v>1.0106298595087684E-2</v>
          </cell>
          <cell r="WZ12">
            <v>0</v>
          </cell>
          <cell r="XA12">
            <v>9.9619229008721458E-3</v>
          </cell>
          <cell r="XB12">
            <v>0</v>
          </cell>
          <cell r="XC12">
            <v>0</v>
          </cell>
          <cell r="XD12">
            <v>0</v>
          </cell>
          <cell r="XE12">
            <v>0</v>
          </cell>
          <cell r="XF12">
            <v>0</v>
          </cell>
          <cell r="XG12">
            <v>0</v>
          </cell>
          <cell r="XH12">
            <v>0</v>
          </cell>
          <cell r="XI12">
            <v>0</v>
          </cell>
          <cell r="XJ12">
            <v>0</v>
          </cell>
          <cell r="XK12">
            <v>0</v>
          </cell>
          <cell r="XL12">
            <v>0</v>
          </cell>
          <cell r="XM12">
            <v>0</v>
          </cell>
          <cell r="XN12">
            <v>4.587727651717435E-3</v>
          </cell>
          <cell r="XO12">
            <v>2.723963293207227E-3</v>
          </cell>
          <cell r="XP12">
            <v>3.962128426483239E-3</v>
          </cell>
          <cell r="XQ12">
            <v>0</v>
          </cell>
          <cell r="XR12">
            <v>5.8111216921754175E-3</v>
          </cell>
          <cell r="XS12">
            <v>8.0800708922102032E-3</v>
          </cell>
          <cell r="XT12">
            <v>2.0299123719242897E-2</v>
          </cell>
          <cell r="XU12">
            <v>6.2262018130450902E-3</v>
          </cell>
          <cell r="XV12">
            <v>0</v>
          </cell>
          <cell r="XW12">
            <v>2.4904807252180364E-3</v>
          </cell>
          <cell r="XX12">
            <v>1.1320366932809255E-2</v>
          </cell>
          <cell r="XY12">
            <v>9.6852028202923639E-3</v>
          </cell>
          <cell r="XZ12">
            <v>7.1972608114099215E-3</v>
          </cell>
          <cell r="YA12">
            <v>0</v>
          </cell>
          <cell r="YB12">
            <v>0</v>
          </cell>
          <cell r="YC12">
            <v>4.587727651717435E-3</v>
          </cell>
          <cell r="YD12">
            <v>9.9769257968071925E-3</v>
          </cell>
          <cell r="YE12">
            <v>1.8546133060134311E-3</v>
          </cell>
          <cell r="YF12">
            <v>6.6412819339147638E-3</v>
          </cell>
          <cell r="YG12">
            <v>2.2739171838947289E-2</v>
          </cell>
          <cell r="YH12">
            <v>4.3583412691315632E-2</v>
          </cell>
          <cell r="YI12">
            <v>1.0565675803955305E-2</v>
          </cell>
          <cell r="YJ12">
            <v>4.842601410146182E-3</v>
          </cell>
          <cell r="YK12">
            <v>1.803451559640647E-2</v>
          </cell>
          <cell r="YL12">
            <v>0</v>
          </cell>
          <cell r="YM12">
            <v>3.3525702070242797E-3</v>
          </cell>
          <cell r="YN12">
            <v>0</v>
          </cell>
          <cell r="YO12">
            <v>0</v>
          </cell>
          <cell r="YP12">
            <v>0</v>
          </cell>
          <cell r="YQ12">
            <v>0</v>
          </cell>
          <cell r="YR12">
            <v>0</v>
          </cell>
          <cell r="YS12">
            <v>0</v>
          </cell>
          <cell r="YT12">
            <v>9.6852028202923639E-3</v>
          </cell>
          <cell r="YU12">
            <v>0</v>
          </cell>
          <cell r="YV12">
            <v>1.0057710621072838E-2</v>
          </cell>
          <cell r="YW12">
            <v>1.5382380949876106E-2</v>
          </cell>
          <cell r="YX12">
            <v>2.1791706345657816E-2</v>
          </cell>
          <cell r="YY12">
            <v>1.7260757501511143E-2</v>
          </cell>
          <cell r="YZ12">
            <v>1.1021092864470622E-2</v>
          </cell>
          <cell r="ZA12">
            <v>3.0764761899752212E-2</v>
          </cell>
          <cell r="ZB12">
            <v>9.7757187345007025E-3</v>
          </cell>
          <cell r="ZC12">
            <v>4.693598289833991E-2</v>
          </cell>
          <cell r="ZD12">
            <v>3.2284009400974541E-2</v>
          </cell>
          <cell r="ZE12">
            <v>2.9055608460877087E-2</v>
          </cell>
          <cell r="ZF12">
            <v>2.5181527332760141E-2</v>
          </cell>
          <cell r="ZG12">
            <v>6.7051404140485594E-3</v>
          </cell>
          <cell r="ZH12">
            <v>6.7051404140485594E-3</v>
          </cell>
          <cell r="ZI12">
            <v>9.7840314204994273E-3</v>
          </cell>
          <cell r="ZJ12">
            <v>5.3150503282092237E-3</v>
          </cell>
          <cell r="ZK12">
            <v>0</v>
          </cell>
          <cell r="ZL12">
            <v>0</v>
          </cell>
          <cell r="ZM12">
            <v>2.9055608460877087E-2</v>
          </cell>
          <cell r="ZN12">
            <v>2.106531613413589E-2</v>
          </cell>
          <cell r="ZO12">
            <v>2.2677548067026022E-2</v>
          </cell>
          <cell r="ZP12">
            <v>3.3525702070242795E-2</v>
          </cell>
          <cell r="ZQ12">
            <v>0</v>
          </cell>
          <cell r="ZR12">
            <v>0</v>
          </cell>
          <cell r="ZS12">
            <v>4.3583412691315633E-3</v>
          </cell>
          <cell r="ZT12">
            <v>1.5848513705932956E-2</v>
          </cell>
          <cell r="ZU12">
            <v>0</v>
          </cell>
          <cell r="ZV12">
            <v>0</v>
          </cell>
          <cell r="ZW12">
            <v>3.7898619731578809E-3</v>
          </cell>
          <cell r="ZX12">
            <v>0</v>
          </cell>
          <cell r="ZY12">
            <v>0</v>
          </cell>
          <cell r="ZZ12">
            <v>1.7433365076526253E-2</v>
          </cell>
          <cell r="AAA12">
            <v>0</v>
          </cell>
          <cell r="AAB12">
            <v>5.447926586414454E-3</v>
          </cell>
          <cell r="AAC12">
            <v>0</v>
          </cell>
          <cell r="AAD12">
            <v>0</v>
          </cell>
          <cell r="AAE12">
            <v>0</v>
          </cell>
          <cell r="AAF12">
            <v>0</v>
          </cell>
          <cell r="AAG12">
            <v>1.8489932656921785E-2</v>
          </cell>
          <cell r="AAH12">
            <v>1.0169462961306981E-2</v>
          </cell>
          <cell r="AAI12">
            <v>1.2860679154814449E-2</v>
          </cell>
          <cell r="AAJ12">
            <v>1.1622243384350835E-2</v>
          </cell>
          <cell r="AAK12">
            <v>2.4213007050730907E-2</v>
          </cell>
          <cell r="AAL12"/>
          <cell r="AAM12">
            <v>1.7433365076526253E-2</v>
          </cell>
          <cell r="AAN12">
            <v>6.2262018130450902E-3</v>
          </cell>
          <cell r="AAO12">
            <v>7.924256852966478E-3</v>
          </cell>
          <cell r="AAP12">
            <v>1.0019175331336927E-2</v>
          </cell>
          <cell r="AAQ12">
            <v>1.3867449492691338E-2</v>
          </cell>
          <cell r="AAR12">
            <v>0</v>
          </cell>
          <cell r="AAS12">
            <v>0</v>
          </cell>
          <cell r="AAT12">
            <v>0</v>
          </cell>
          <cell r="AAU12">
            <v>0</v>
          </cell>
          <cell r="AAV12">
            <v>0</v>
          </cell>
          <cell r="AAW12">
            <v>7.924256852966478E-3</v>
          </cell>
          <cell r="AAX12">
            <v>0</v>
          </cell>
          <cell r="AAY12">
            <v>0</v>
          </cell>
          <cell r="AAZ12">
            <v>4.5086288991016176E-3</v>
          </cell>
          <cell r="ABA12">
            <v>1.0002750453744573E-2</v>
          </cell>
          <cell r="ABB12">
            <v>8.4354992305772196E-3</v>
          </cell>
          <cell r="ABC12">
            <v>5.2828379019776526E-3</v>
          </cell>
          <cell r="ABD12">
            <v>6.3164366219298027E-3</v>
          </cell>
          <cell r="ABE12">
            <v>1.245240362609018E-2</v>
          </cell>
          <cell r="ABF12">
            <v>9.6852028202923639E-3</v>
          </cell>
          <cell r="ABG12">
            <v>3.0057525994010782E-3</v>
          </cell>
          <cell r="ABH12">
            <v>1.9810642132416199E-2</v>
          </cell>
          <cell r="ABI12">
            <v>9.0172577982032352E-3</v>
          </cell>
        </row>
        <row r="13">
          <cell r="C13">
            <v>0.54853940759052944</v>
          </cell>
          <cell r="D13">
            <v>0.57681969809323719</v>
          </cell>
          <cell r="E13">
            <v>0.52025911708782169</v>
          </cell>
          <cell r="F13">
            <v>0.5356214640654835</v>
          </cell>
          <cell r="G13">
            <v>0.58052601336674792</v>
          </cell>
          <cell r="H13">
            <v>0.563280206798488</v>
          </cell>
          <cell r="I13">
            <v>0.56891549309941303</v>
          </cell>
          <cell r="J13">
            <v>0.54263943238617696</v>
          </cell>
          <cell r="K13">
            <v>0.55436859125283933</v>
          </cell>
          <cell r="L13">
            <v>0.60309381048381661</v>
          </cell>
          <cell r="M13">
            <v>0.62181342380015892</v>
          </cell>
          <cell r="N13">
            <v>0.56625354545934814</v>
          </cell>
          <cell r="O13">
            <v>0.57407572432933973</v>
          </cell>
          <cell r="P13">
            <v>0.49071691476421886</v>
          </cell>
          <cell r="Q13">
            <v>0.55764492049756309</v>
          </cell>
          <cell r="R13">
            <v>0.53091027351951459</v>
          </cell>
          <cell r="S13">
            <v>0.58437419716747441</v>
          </cell>
          <cell r="T13">
            <v>0.55843136658935677</v>
          </cell>
          <cell r="U13">
            <v>0.47831918310115751</v>
          </cell>
          <cell r="V13">
            <v>0.55145304662016559</v>
          </cell>
          <cell r="W13">
            <v>0.47799631367451689</v>
          </cell>
          <cell r="X13">
            <v>0.50260156003405754</v>
          </cell>
          <cell r="Y13">
            <v>0.72565751670843492</v>
          </cell>
          <cell r="Z13">
            <v>0.6183864055428403</v>
          </cell>
          <cell r="AA13">
            <v>0.63427842201181717</v>
          </cell>
          <cell r="AB13">
            <v>0.65309176503759148</v>
          </cell>
          <cell r="AC13">
            <v>0.48377167780562336</v>
          </cell>
          <cell r="AD13">
            <v>0.60125908527270333</v>
          </cell>
          <cell r="AE13">
            <v>0.56936205157123354</v>
          </cell>
          <cell r="AF13">
            <v>0.55751736039794397</v>
          </cell>
          <cell r="AG13">
            <v>0.60773817024331422</v>
          </cell>
          <cell r="AH13">
            <v>0.54424313753132625</v>
          </cell>
          <cell r="AI13">
            <v>0.62587960816102517</v>
          </cell>
          <cell r="AJ13">
            <v>0.57198886611135469</v>
          </cell>
          <cell r="AK13">
            <v>0.60031667291334168</v>
          </cell>
          <cell r="AL13">
            <v>0.52026567594432682</v>
          </cell>
          <cell r="AM13">
            <v>0.47505253710098705</v>
          </cell>
          <cell r="AN13">
            <v>0.5433914268309642</v>
          </cell>
          <cell r="AO13">
            <v>0.51455714821143572</v>
          </cell>
          <cell r="AP13">
            <v>0.54897568655333773</v>
          </cell>
          <cell r="AQ13">
            <v>0.503300075808786</v>
          </cell>
          <cell r="AR13">
            <v>0.55314271084944855</v>
          </cell>
          <cell r="AS13">
            <v>0.53666759202722725</v>
          </cell>
          <cell r="AT13">
            <v>0.59607581729621439</v>
          </cell>
          <cell r="AU13">
            <v>0.55261610887796198</v>
          </cell>
          <cell r="AV13">
            <v>0.53618027623456588</v>
          </cell>
          <cell r="AW13">
            <v>0.48488807398517469</v>
          </cell>
          <cell r="AX13">
            <v>0.48256224861110925</v>
          </cell>
          <cell r="AY13">
            <v>0.52115403472696686</v>
          </cell>
          <cell r="AZ13">
            <v>0.50594454637171438</v>
          </cell>
          <cell r="BA13">
            <v>0.44576104597803862</v>
          </cell>
          <cell r="BB13">
            <v>0.48147376233604655</v>
          </cell>
          <cell r="BC13"/>
          <cell r="BD13">
            <v>0.58052601336674792</v>
          </cell>
          <cell r="BE13"/>
          <cell r="BF13">
            <v>0.62890318114731025</v>
          </cell>
          <cell r="BG13">
            <v>0.55895241151865938</v>
          </cell>
          <cell r="BH13">
            <v>0.54259391590244344</v>
          </cell>
          <cell r="BI13">
            <v>0.4852834642987659</v>
          </cell>
          <cell r="BJ13">
            <v>0.57042192136194692</v>
          </cell>
          <cell r="BK13">
            <v>0.52247341203007325</v>
          </cell>
          <cell r="BL13">
            <v>0.40748460553627497</v>
          </cell>
          <cell r="BM13">
            <v>0.53654676992987305</v>
          </cell>
          <cell r="BN13">
            <v>0.56345171885596124</v>
          </cell>
          <cell r="BO13">
            <v>0.53099700825807705</v>
          </cell>
          <cell r="BP13">
            <v>0.58052601336674792</v>
          </cell>
          <cell r="BQ13">
            <v>0.55460967348430379</v>
          </cell>
          <cell r="BR13">
            <v>0.52677360472167878</v>
          </cell>
          <cell r="BS13">
            <v>0.45789551829508995</v>
          </cell>
          <cell r="BT13">
            <v>0.42697169956326664</v>
          </cell>
          <cell r="BU13">
            <v>0.51510959683588908</v>
          </cell>
          <cell r="BV13">
            <v>0.38250760626495472</v>
          </cell>
          <cell r="BW13">
            <v>0.41181064073203683</v>
          </cell>
          <cell r="BX13">
            <v>0.43136307937668078</v>
          </cell>
          <cell r="BY13">
            <v>0.49667225588043984</v>
          </cell>
          <cell r="BZ13">
            <v>0.48221112400625032</v>
          </cell>
          <cell r="CA13">
            <v>0.56843172142160736</v>
          </cell>
          <cell r="CB13">
            <v>0.49586596975076386</v>
          </cell>
          <cell r="CC13">
            <v>0.63495032711988053</v>
          </cell>
          <cell r="CD13">
            <v>0.56644609140076341</v>
          </cell>
          <cell r="CE13">
            <v>0.51832679764888212</v>
          </cell>
          <cell r="CF13">
            <v>0.61625069111239406</v>
          </cell>
          <cell r="CG13">
            <v>0.52408598428942521</v>
          </cell>
          <cell r="CH13">
            <v>0.52869333360185977</v>
          </cell>
          <cell r="CI13">
            <v>0.54508692534145231</v>
          </cell>
          <cell r="CJ13">
            <v>0.58052601336674792</v>
          </cell>
          <cell r="CK13">
            <v>0.62518186054880553</v>
          </cell>
          <cell r="CL13">
            <v>0.64502890374083111</v>
          </cell>
          <cell r="CM13">
            <v>0.6168088892021697</v>
          </cell>
          <cell r="CN13">
            <v>0.58266030018059634</v>
          </cell>
          <cell r="CO13">
            <v>0.55540709932684063</v>
          </cell>
          <cell r="CP13">
            <v>0.4951545408128144</v>
          </cell>
          <cell r="CQ13">
            <v>0.59116899027847158</v>
          </cell>
          <cell r="CR13">
            <v>0.48377167780562336</v>
          </cell>
          <cell r="CS13">
            <v>0.5338766015783486</v>
          </cell>
          <cell r="CT13">
            <v>0.5163332330425402</v>
          </cell>
          <cell r="CU13">
            <v>0.59962226380644357</v>
          </cell>
          <cell r="CV13">
            <v>0.55090733921538337</v>
          </cell>
          <cell r="CW13">
            <v>0.62587960816102517</v>
          </cell>
          <cell r="CX13">
            <v>0.63132203953633836</v>
          </cell>
          <cell r="CY13">
            <v>0.58570928134323674</v>
          </cell>
          <cell r="CZ13">
            <v>0.54255556191107401</v>
          </cell>
          <cell r="DA13">
            <v>0.53905986955483742</v>
          </cell>
          <cell r="DB13">
            <v>0.56790588264138386</v>
          </cell>
          <cell r="DC13">
            <v>0.48722718978994917</v>
          </cell>
          <cell r="DD13">
            <v>0.47167738586048275</v>
          </cell>
          <cell r="DE13">
            <v>0.55558153622989548</v>
          </cell>
          <cell r="DF13">
            <v>0.53214884558618569</v>
          </cell>
          <cell r="DG13">
            <v>0.49634974142856952</v>
          </cell>
          <cell r="DH13">
            <v>0.58610799426450511</v>
          </cell>
          <cell r="DI13">
            <v>0.60471459725702914</v>
          </cell>
          <cell r="DJ13">
            <v>0.54846207658195667</v>
          </cell>
          <cell r="DK13">
            <v>0.50110497179151603</v>
          </cell>
          <cell r="DL13">
            <v>0.46296949565998147</v>
          </cell>
          <cell r="DM13">
            <v>0.54048973658283428</v>
          </cell>
          <cell r="DN13">
            <v>0.44076975088956788</v>
          </cell>
          <cell r="DO13">
            <v>0.4309965856813735</v>
          </cell>
          <cell r="DP13">
            <v>0.44881917408416699</v>
          </cell>
          <cell r="DQ13">
            <v>0.58496881448945259</v>
          </cell>
          <cell r="DR13">
            <v>0.51899025594987269</v>
          </cell>
          <cell r="DS13">
            <v>0.58052601336674792</v>
          </cell>
          <cell r="DT13">
            <v>0.54929518353372675</v>
          </cell>
          <cell r="DU13">
            <v>0.55875628786549492</v>
          </cell>
          <cell r="DV13">
            <v>0.52519963916466839</v>
          </cell>
          <cell r="DW13">
            <v>0.47640993488249428</v>
          </cell>
          <cell r="DX13">
            <v>0.54056892225685305</v>
          </cell>
          <cell r="DY13">
            <v>0.53905986955483742</v>
          </cell>
          <cell r="DZ13">
            <v>0.49435418325762132</v>
          </cell>
          <cell r="EA13">
            <v>0.50104923772725274</v>
          </cell>
          <cell r="EB13">
            <v>0.55683107404565613</v>
          </cell>
          <cell r="EC13">
            <v>0.52992094970155434</v>
          </cell>
          <cell r="ED13">
            <v>0.56238457544903708</v>
          </cell>
          <cell r="EE13">
            <v>0.52514688709163049</v>
          </cell>
          <cell r="EF13">
            <v>0.62266096594981835</v>
          </cell>
          <cell r="EG13">
            <v>0.62140165829526106</v>
          </cell>
          <cell r="EH13">
            <v>0.57145529440789256</v>
          </cell>
          <cell r="EI13">
            <v>0.62199215717865852</v>
          </cell>
          <cell r="EJ13">
            <v>0.67123320295530231</v>
          </cell>
          <cell r="EK13">
            <v>0.65309176503759148</v>
          </cell>
          <cell r="EL13">
            <v>0.63091889647150035</v>
          </cell>
          <cell r="EM13">
            <v>0.6168088892021697</v>
          </cell>
          <cell r="EN13">
            <v>0.61294900879414616</v>
          </cell>
          <cell r="EO13">
            <v>0.6419278032420771</v>
          </cell>
          <cell r="EP13">
            <v>0.62245289210990196</v>
          </cell>
          <cell r="EQ13">
            <v>0.55819808977571916</v>
          </cell>
          <cell r="ER13">
            <v>0.59503916370091658</v>
          </cell>
          <cell r="ES13">
            <v>0.58052601336674792</v>
          </cell>
          <cell r="ET13">
            <v>0.57722757010898229</v>
          </cell>
          <cell r="EU13">
            <v>0.55149971269841047</v>
          </cell>
          <cell r="EV13">
            <v>0.57825833362703405</v>
          </cell>
          <cell r="EW13">
            <v>0.51873568653797864</v>
          </cell>
          <cell r="EX13">
            <v>0.45493144316721112</v>
          </cell>
          <cell r="EY13">
            <v>0.54387664383601886</v>
          </cell>
          <cell r="EZ13">
            <v>0.46508049934495149</v>
          </cell>
          <cell r="FA13">
            <v>0.55908613219127146</v>
          </cell>
          <cell r="FB13">
            <v>0.49084218694278237</v>
          </cell>
          <cell r="FC13">
            <v>0.53810295854379331</v>
          </cell>
          <cell r="FD13">
            <v>0.54312674135177474</v>
          </cell>
          <cell r="FE13">
            <v>0.49679629990039004</v>
          </cell>
          <cell r="FF13">
            <v>0.5762574397390513</v>
          </cell>
          <cell r="FG13">
            <v>0.56670396542944446</v>
          </cell>
          <cell r="FH13">
            <v>0.5414521470824476</v>
          </cell>
          <cell r="FI13">
            <v>0.5291252725999005</v>
          </cell>
          <cell r="FJ13">
            <v>0.56387157855704617</v>
          </cell>
          <cell r="FK13">
            <v>0.48272000024517625</v>
          </cell>
          <cell r="FL13">
            <v>0.5152168368629888</v>
          </cell>
          <cell r="FM13">
            <v>0.5319206513985415</v>
          </cell>
          <cell r="FN13">
            <v>0.54997201266323492</v>
          </cell>
          <cell r="FO13">
            <v>0.54851171115902286</v>
          </cell>
          <cell r="FP13">
            <v>0.62285603517474009</v>
          </cell>
          <cell r="FQ13">
            <v>0.55049880577881272</v>
          </cell>
          <cell r="FR13">
            <v>0.63495032711988053</v>
          </cell>
          <cell r="FS13">
            <v>0.66760491537176014</v>
          </cell>
          <cell r="FT13">
            <v>0.63857861470342281</v>
          </cell>
          <cell r="FU13">
            <v>0.63857861470342281</v>
          </cell>
          <cell r="FV13">
            <v>0.60773817024331422</v>
          </cell>
          <cell r="FW13">
            <v>0.60471459725702914</v>
          </cell>
          <cell r="FX13">
            <v>0.58052601336674792</v>
          </cell>
          <cell r="FY13">
            <v>0.57015947741377027</v>
          </cell>
          <cell r="FZ13">
            <v>0.58052601336674792</v>
          </cell>
          <cell r="GA13">
            <v>0.52076598257899442</v>
          </cell>
          <cell r="GB13">
            <v>0.50796026169590447</v>
          </cell>
          <cell r="GC13">
            <v>0.53235736786110177</v>
          </cell>
          <cell r="GD13">
            <v>0.54657323047488537</v>
          </cell>
          <cell r="GE13">
            <v>0.48092596205382554</v>
          </cell>
          <cell r="GF13">
            <v>0.52888011803344492</v>
          </cell>
          <cell r="GG13">
            <v>0.46296949565998147</v>
          </cell>
          <cell r="GH13">
            <v>0.48685022484620455</v>
          </cell>
          <cell r="GI13">
            <v>0.48574625608238092</v>
          </cell>
          <cell r="GJ13">
            <v>0.50953777803657496</v>
          </cell>
          <cell r="GK13">
            <v>0.5414521470824476</v>
          </cell>
          <cell r="GL13">
            <v>0.59020144692286036</v>
          </cell>
          <cell r="GM13">
            <v>0.53609800213970082</v>
          </cell>
          <cell r="GN13">
            <v>0.54057408267156448</v>
          </cell>
          <cell r="GO13">
            <v>0.63495032711988053</v>
          </cell>
          <cell r="GP13">
            <v>0.59089254931972557</v>
          </cell>
          <cell r="GQ13">
            <v>0.44912316574657191</v>
          </cell>
          <cell r="GR13">
            <v>0.4866512711258949</v>
          </cell>
          <cell r="GS13">
            <v>0.47282922318859127</v>
          </cell>
          <cell r="GT13">
            <v>0.40551449463118422</v>
          </cell>
          <cell r="GU13">
            <v>0.60664968396825159</v>
          </cell>
          <cell r="GV13">
            <v>0.55875628786549492</v>
          </cell>
          <cell r="GW13">
            <v>0.61523137286149909</v>
          </cell>
          <cell r="GX13">
            <v>0.52470620438917603</v>
          </cell>
          <cell r="GY13">
            <v>0.60691355942887282</v>
          </cell>
          <cell r="GZ13">
            <v>0.58052601336674792</v>
          </cell>
          <cell r="HA13">
            <v>0.58750348948894449</v>
          </cell>
          <cell r="HB13">
            <v>0.59503916370091658</v>
          </cell>
          <cell r="HC13">
            <v>0.60471459725702914</v>
          </cell>
          <cell r="HD13">
            <v>0.48860939458367958</v>
          </cell>
          <cell r="HE13">
            <v>0.59371978639781031</v>
          </cell>
          <cell r="HF13">
            <v>0.53778180347844295</v>
          </cell>
          <cell r="HG13">
            <v>0.62084031985054988</v>
          </cell>
          <cell r="HH13">
            <v>0.4934471113617358</v>
          </cell>
          <cell r="HI13">
            <v>0.60125908527270333</v>
          </cell>
          <cell r="HJ13">
            <v>0.5563374294764668</v>
          </cell>
          <cell r="HK13">
            <v>0.52168891741741541</v>
          </cell>
          <cell r="HL13">
            <v>0.51729014405358431</v>
          </cell>
          <cell r="HM13">
            <v>0.52166148753585395</v>
          </cell>
          <cell r="HN13">
            <v>0.50342490221647673</v>
          </cell>
          <cell r="HO13">
            <v>0.47296401266315719</v>
          </cell>
          <cell r="HP13"/>
          <cell r="HQ13">
            <v>0.5219152139402975</v>
          </cell>
          <cell r="HR13">
            <v>0.56238457544903708</v>
          </cell>
          <cell r="HS13">
            <v>0.51354224259366166</v>
          </cell>
          <cell r="HT13">
            <v>0.51945582631702814</v>
          </cell>
          <cell r="HU13">
            <v>0.54218938984252874</v>
          </cell>
          <cell r="HV13">
            <v>0.62161746310806898</v>
          </cell>
          <cell r="HW13">
            <v>0.61940052319041417</v>
          </cell>
          <cell r="HX13">
            <v>0.6300026622332322</v>
          </cell>
          <cell r="HY13">
            <v>0.6168088892021697</v>
          </cell>
          <cell r="HZ13">
            <v>0.58959673232560339</v>
          </cell>
          <cell r="IA13">
            <v>0.56843172142160736</v>
          </cell>
          <cell r="IB13">
            <v>0.57015947741377027</v>
          </cell>
          <cell r="IC13">
            <v>0.59866745128445886</v>
          </cell>
          <cell r="ID13">
            <v>0.53479964930018908</v>
          </cell>
          <cell r="IE13">
            <v>0.51715873725981421</v>
          </cell>
          <cell r="IF13">
            <v>0.53493983603506423</v>
          </cell>
          <cell r="IG13">
            <v>0.51415489903365941</v>
          </cell>
          <cell r="IH13">
            <v>0.52050249037975393</v>
          </cell>
          <cell r="II13">
            <v>0.5163332330425402</v>
          </cell>
          <cell r="IJ13">
            <v>0.58816451354262611</v>
          </cell>
          <cell r="IK13">
            <v>0.57599065388732018</v>
          </cell>
          <cell r="IL13">
            <v>0.55413846730462302</v>
          </cell>
          <cell r="IM13">
            <v>0.52805539292783032</v>
          </cell>
          <cell r="IN13">
            <v>5.8517804740588666E-2</v>
          </cell>
          <cell r="IO13">
            <v>6.3982705774292103E-2</v>
          </cell>
          <cell r="IP13">
            <v>5.3052903706885236E-2</v>
          </cell>
          <cell r="IQ13">
            <v>5.419136354219161E-2</v>
          </cell>
          <cell r="IR13">
            <v>6.2605746539551255E-2</v>
          </cell>
          <cell r="IS13">
            <v>6.5788589878161122E-2</v>
          </cell>
          <cell r="IT13">
            <v>6.7728034892787267E-2</v>
          </cell>
          <cell r="IU13">
            <v>5.699380012673947E-2</v>
          </cell>
          <cell r="IV13">
            <v>5.7377571088573921E-2</v>
          </cell>
          <cell r="IW13">
            <v>6.4916775495507728E-2</v>
          </cell>
          <cell r="IX13">
            <v>6.881235072235159E-2</v>
          </cell>
          <cell r="IY13">
            <v>6.3040744631461643E-2</v>
          </cell>
          <cell r="IZ13">
            <v>6.3696604244407054E-2</v>
          </cell>
          <cell r="JA13">
            <v>4.5776980544831966E-2</v>
          </cell>
          <cell r="JB13">
            <v>6.3849144863534976E-2</v>
          </cell>
          <cell r="JC13">
            <v>5.6610029164905019E-2</v>
          </cell>
          <cell r="JD13">
            <v>6.1021200268663846E-2</v>
          </cell>
          <cell r="JE13">
            <v>6.2384885018516197E-2</v>
          </cell>
          <cell r="JF13">
            <v>4.1387728260072615E-2</v>
          </cell>
          <cell r="JG13">
            <v>6.0712567796634975E-2</v>
          </cell>
          <cell r="JH13">
            <v>4.2194130887260123E-2</v>
          </cell>
          <cell r="JI13">
            <v>5.2024061967097031E-2</v>
          </cell>
          <cell r="JJ13">
            <v>7.256575167084349E-2</v>
          </cell>
          <cell r="JK13">
            <v>6.3100653626820435E-2</v>
          </cell>
          <cell r="JL13">
            <v>6.4502890374083105E-2</v>
          </cell>
          <cell r="JM13">
            <v>6.6518605698273212E-2</v>
          </cell>
          <cell r="JN13">
            <v>4.8377167780562329E-2</v>
          </cell>
          <cell r="JO13">
            <v>5.1832679764888208E-2</v>
          </cell>
          <cell r="JP13">
            <v>6.047145972570292E-2</v>
          </cell>
          <cell r="JQ13">
            <v>5.8406580613117931E-2</v>
          </cell>
          <cell r="JR13">
            <v>5.4424313753132614E-2</v>
          </cell>
          <cell r="JS13">
            <v>5.8052601336674794E-2</v>
          </cell>
          <cell r="JT13">
            <v>6.8030392191415781E-2</v>
          </cell>
          <cell r="JU13">
            <v>5.9760030787753458E-2</v>
          </cell>
          <cell r="JV13">
            <v>6.8167827327156011E-2</v>
          </cell>
          <cell r="JW13">
            <v>5.2478972530036444E-2</v>
          </cell>
          <cell r="JX13">
            <v>3.3751512405043482E-2</v>
          </cell>
          <cell r="JY13">
            <v>6.0982486145920126E-2</v>
          </cell>
          <cell r="JZ13">
            <v>4.8377167780562329E-2</v>
          </cell>
          <cell r="KA13">
            <v>6.0997298505926417E-2</v>
          </cell>
          <cell r="KB13">
            <v>4.7267599712200806E-2</v>
          </cell>
          <cell r="KC13">
            <v>6.0243265538058755E-2</v>
          </cell>
          <cell r="KD13">
            <v>5.9009512347718888E-2</v>
          </cell>
          <cell r="KE13">
            <v>6.2199215717865845E-2</v>
          </cell>
          <cell r="KF13">
            <v>6.0006294650889809E-2</v>
          </cell>
          <cell r="KG13">
            <v>5.644002907732272E-2</v>
          </cell>
          <cell r="KH13">
            <v>4.3911583062356568E-2</v>
          </cell>
          <cell r="KI13">
            <v>4.2632379106620558E-2</v>
          </cell>
          <cell r="KJ13">
            <v>5.2775092124249814E-2</v>
          </cell>
          <cell r="KK13">
            <v>4.0314306483801944E-2</v>
          </cell>
          <cell r="KL13">
            <v>4.319389980407351E-2</v>
          </cell>
          <cell r="KM13">
            <v>4.3176622244151877E-2</v>
          </cell>
          <cell r="KN13"/>
          <cell r="KO13">
            <v>7.256575167084349E-2</v>
          </cell>
          <cell r="KP13"/>
          <cell r="KQ13">
            <v>7.256575167084349E-2</v>
          </cell>
          <cell r="KR13">
            <v>6.2759569012621405E-2</v>
          </cell>
          <cell r="KS13">
            <v>5.5661229974794731E-2</v>
          </cell>
          <cell r="KT13">
            <v>3.6282875835421745E-2</v>
          </cell>
          <cell r="KU13">
            <v>6.2461659666042502E-2</v>
          </cell>
          <cell r="KV13">
            <v>5.8052601336674794E-2</v>
          </cell>
          <cell r="KW13">
            <v>3.9073866284300346E-2</v>
          </cell>
          <cell r="KX13">
            <v>5.1675611038327941E-2</v>
          </cell>
          <cell r="KY13">
            <v>6.4028604415450135E-2</v>
          </cell>
          <cell r="KZ13">
            <v>5.1832679764888208E-2</v>
          </cell>
          <cell r="LA13">
            <v>6.1680888920216975E-2</v>
          </cell>
          <cell r="LB13">
            <v>6.7382483694354678E-2</v>
          </cell>
          <cell r="LC13">
            <v>5.1064788212815793E-2</v>
          </cell>
          <cell r="LD13">
            <v>4.4439491333307254E-2</v>
          </cell>
          <cell r="LE13">
            <v>3.7578692829543958E-2</v>
          </cell>
          <cell r="LF13">
            <v>5.433494706388281E-2</v>
          </cell>
          <cell r="LG13">
            <v>3.3208055849369061E-2</v>
          </cell>
          <cell r="LH13">
            <v>3.4468732043650654E-2</v>
          </cell>
          <cell r="LI13">
            <v>3.9978353929770262E-2</v>
          </cell>
          <cell r="LJ13">
            <v>5.4827456817970639E-2</v>
          </cell>
          <cell r="LK13">
            <v>4.6036337081502857E-2</v>
          </cell>
          <cell r="LL13">
            <v>6.4502890374083105E-2</v>
          </cell>
          <cell r="LM13">
            <v>4.8377167780562329E-2</v>
          </cell>
          <cell r="LN13">
            <v>7.256575167084349E-2</v>
          </cell>
          <cell r="LO13">
            <v>6.4984255227621052E-2</v>
          </cell>
          <cell r="LP13">
            <v>5.7015947741377034E-2</v>
          </cell>
          <cell r="LQ13">
            <v>7.1449355491292055E-2</v>
          </cell>
          <cell r="LR13">
            <v>5.644002907732272E-2</v>
          </cell>
          <cell r="LS13">
            <v>6.2199215717865845E-2</v>
          </cell>
          <cell r="LT13">
            <v>6.2440297949330446E-2</v>
          </cell>
          <cell r="LU13">
            <v>7.256575167084349E-2</v>
          </cell>
          <cell r="LV13">
            <v>7.256575167084349E-2</v>
          </cell>
          <cell r="LW13">
            <v>7.256575167084349E-2</v>
          </cell>
          <cell r="LX13">
            <v>6.9267308413077877E-2</v>
          </cell>
          <cell r="LY13">
            <v>6.18943176016018E-2</v>
          </cell>
          <cell r="LZ13">
            <v>5.7680469276824319E-2</v>
          </cell>
          <cell r="MA13">
            <v>5.1222883532360118E-2</v>
          </cell>
          <cell r="MB13">
            <v>6.2890318114731031E-2</v>
          </cell>
          <cell r="MC13">
            <v>4.8377167780562329E-2</v>
          </cell>
          <cell r="MD13">
            <v>5.1832679764888208E-2</v>
          </cell>
          <cell r="ME13">
            <v>5.0237828079814723E-2</v>
          </cell>
          <cell r="MF13">
            <v>6.8746501582904365E-2</v>
          </cell>
          <cell r="MG13">
            <v>5.7756414595161149E-2</v>
          </cell>
          <cell r="MH13">
            <v>5.4424313753132614E-2</v>
          </cell>
          <cell r="MI13">
            <v>7.256575167084349E-2</v>
          </cell>
          <cell r="MJ13">
            <v>7.256575167084349E-2</v>
          </cell>
          <cell r="MK13">
            <v>5.7377571088573921E-2</v>
          </cell>
          <cell r="ML13">
            <v>5.7015947741377034E-2</v>
          </cell>
          <cell r="MM13">
            <v>6.4152331187267431E-2</v>
          </cell>
          <cell r="MN13">
            <v>4.1466143811910564E-2</v>
          </cell>
          <cell r="MO13">
            <v>4.3539451002506099E-2</v>
          </cell>
          <cell r="MP13">
            <v>6.122735297227419E-2</v>
          </cell>
          <cell r="MQ13">
            <v>5.8052601336674794E-2</v>
          </cell>
          <cell r="MR13">
            <v>5.5149971269841058E-2</v>
          </cell>
          <cell r="MS13">
            <v>5.5819808977571925E-2</v>
          </cell>
          <cell r="MT13">
            <v>6.7728034892787267E-2</v>
          </cell>
          <cell r="MU13">
            <v>6.0752722329078281E-2</v>
          </cell>
          <cell r="MV13">
            <v>4.8823040294668898E-2</v>
          </cell>
          <cell r="MW13">
            <v>3.7008533352130182E-2</v>
          </cell>
          <cell r="MX13">
            <v>5.7552147876875875E-2</v>
          </cell>
          <cell r="MY13">
            <v>3.8970496267675216E-2</v>
          </cell>
          <cell r="MZ13">
            <v>3.9581319093187357E-2</v>
          </cell>
          <cell r="NA13">
            <v>3.5557218318713314E-2</v>
          </cell>
          <cell r="NB13">
            <v>6.9603884255707016E-2</v>
          </cell>
          <cell r="NC13">
            <v>5.5149971269841058E-2</v>
          </cell>
          <cell r="ND13">
            <v>6.047145972570292E-2</v>
          </cell>
          <cell r="NE13">
            <v>6.1543105847424229E-2</v>
          </cell>
          <cell r="NF13">
            <v>6.5309176503759156E-2</v>
          </cell>
          <cell r="NG13">
            <v>5.4123626936816972E-2</v>
          </cell>
          <cell r="NH13">
            <v>3.7860392176092258E-2</v>
          </cell>
          <cell r="NI13">
            <v>5.970599821018769E-2</v>
          </cell>
          <cell r="NJ13">
            <v>4.6649411788399389E-2</v>
          </cell>
          <cell r="NK13">
            <v>4.9888954273704905E-2</v>
          </cell>
          <cell r="NL13">
            <v>5.1832679764888208E-2</v>
          </cell>
          <cell r="NM13">
            <v>6.5161083133002326E-2</v>
          </cell>
          <cell r="NN13">
            <v>5.346950123114784E-2</v>
          </cell>
          <cell r="NO13">
            <v>3.6282875835421745E-2</v>
          </cell>
          <cell r="NP13">
            <v>5.346950123114784E-2</v>
          </cell>
          <cell r="NQ13">
            <v>7.0224920971784024E-2</v>
          </cell>
          <cell r="NR13">
            <v>7.256575167084349E-2</v>
          </cell>
          <cell r="NS13">
            <v>7.256575167084349E-2</v>
          </cell>
          <cell r="NT13">
            <v>7.209454549116269E-2</v>
          </cell>
          <cell r="NU13">
            <v>7.256575167084349E-2</v>
          </cell>
          <cell r="NV13">
            <v>7.256575167084349E-2</v>
          </cell>
          <cell r="NW13">
            <v>7.256575167084349E-2</v>
          </cell>
          <cell r="NX13">
            <v>7.256575167084349E-2</v>
          </cell>
          <cell r="NY13">
            <v>7.256575167084349E-2</v>
          </cell>
          <cell r="NZ13">
            <v>6.6983770773086301E-2</v>
          </cell>
          <cell r="OA13">
            <v>7.256575167084349E-2</v>
          </cell>
          <cell r="OB13">
            <v>6.1401789875329106E-2</v>
          </cell>
          <cell r="OC13">
            <v>6.8937464087301309E-2</v>
          </cell>
          <cell r="OD13">
            <v>6.5968865155312265E-2</v>
          </cell>
          <cell r="OE13">
            <v>6.9267308413077877E-2</v>
          </cell>
          <cell r="OF13">
            <v>4.3539451002506099E-2</v>
          </cell>
          <cell r="OG13">
            <v>6.8030392191415781E-2</v>
          </cell>
          <cell r="OH13">
            <v>5.219346407879695E-2</v>
          </cell>
          <cell r="OI13">
            <v>3.1631225087290757E-2</v>
          </cell>
          <cell r="OJ13">
            <v>6.0593624290805337E-2</v>
          </cell>
          <cell r="OK13">
            <v>3.1335210948773326E-2</v>
          </cell>
          <cell r="OL13">
            <v>6.4319643526429465E-2</v>
          </cell>
          <cell r="OM13">
            <v>4.2795186882805133E-2</v>
          </cell>
          <cell r="ON13">
            <v>6.2518186054880548E-2</v>
          </cell>
          <cell r="OO13">
            <v>5.8610799426450512E-2</v>
          </cell>
          <cell r="OP13">
            <v>5.5819808977571925E-2</v>
          </cell>
          <cell r="OQ13">
            <v>6.6874320167247911E-2</v>
          </cell>
          <cell r="OR13">
            <v>6.2199215717865845E-2</v>
          </cell>
          <cell r="OS13">
            <v>5.9408225268987251E-2</v>
          </cell>
          <cell r="OT13">
            <v>5.4424313753132614E-2</v>
          </cell>
          <cell r="OU13">
            <v>6.6022937995603506E-2</v>
          </cell>
          <cell r="OV13">
            <v>3.7860392176092258E-2</v>
          </cell>
          <cell r="OW13">
            <v>5.8052601336674794E-2</v>
          </cell>
          <cell r="OX13">
            <v>5.3397439908733885E-2</v>
          </cell>
          <cell r="OY13">
            <v>6.8746501582904365E-2</v>
          </cell>
          <cell r="OZ13">
            <v>6.4028604415450135E-2</v>
          </cell>
          <cell r="PA13">
            <v>7.256575167084349E-2</v>
          </cell>
          <cell r="PB13">
            <v>6.7561217072854285E-2</v>
          </cell>
          <cell r="PC13">
            <v>7.256575167084349E-2</v>
          </cell>
          <cell r="PD13">
            <v>7.256575167084349E-2</v>
          </cell>
          <cell r="PE13">
            <v>5.8052601336674794E-2</v>
          </cell>
          <cell r="PF13">
            <v>5.8052601336674794E-2</v>
          </cell>
          <cell r="PG13">
            <v>6.3495032711988059E-2</v>
          </cell>
          <cell r="PH13">
            <v>6.853432102246329E-2</v>
          </cell>
          <cell r="PI13">
            <v>6.4502890374083105E-2</v>
          </cell>
          <cell r="PJ13">
            <v>6.2199215717865845E-2</v>
          </cell>
          <cell r="PK13">
            <v>6.1815269941829641E-2</v>
          </cell>
          <cell r="PL13">
            <v>4.2685736276966764E-2</v>
          </cell>
          <cell r="PM13">
            <v>4.6318564896283082E-2</v>
          </cell>
          <cell r="PN13">
            <v>5.5675447402629925E-2</v>
          </cell>
          <cell r="PO13">
            <v>5.9916675691522148E-2</v>
          </cell>
          <cell r="PP13">
            <v>3.9840020525168975E-2</v>
          </cell>
          <cell r="PQ13">
            <v>5.4914622886043728E-2</v>
          </cell>
          <cell r="PR13">
            <v>3.6282875835421745E-2</v>
          </cell>
          <cell r="PS13">
            <v>4.6178205608718582E-2</v>
          </cell>
          <cell r="PT13">
            <v>4.2947077519478807E-2</v>
          </cell>
          <cell r="PU13">
            <v>5.363555558279736E-2</v>
          </cell>
          <cell r="PV13">
            <v>5.0237828079814723E-2</v>
          </cell>
          <cell r="PW13">
            <v>6.7728034892787267E-2</v>
          </cell>
          <cell r="PX13">
            <v>5.4794547180024675E-2</v>
          </cell>
          <cell r="PY13">
            <v>5.5443495658621993E-2</v>
          </cell>
          <cell r="PZ13">
            <v>7.256575167084349E-2</v>
          </cell>
          <cell r="QA13">
            <v>7.256575167084349E-2</v>
          </cell>
          <cell r="QB13">
            <v>4.1185967164532787E-2</v>
          </cell>
          <cell r="QC13">
            <v>4.9529005108670962E-2</v>
          </cell>
          <cell r="QD13">
            <v>4.7225330452453702E-2</v>
          </cell>
          <cell r="QE13">
            <v>3.5571446897472297E-2</v>
          </cell>
          <cell r="QF13">
            <v>6.9663121604009753E-2</v>
          </cell>
          <cell r="QG13">
            <v>6.1680888920216975E-2</v>
          </cell>
          <cell r="QH13">
            <v>6.9410718989502476E-2</v>
          </cell>
          <cell r="QI13">
            <v>6.1401789875329106E-2</v>
          </cell>
          <cell r="QJ13">
            <v>7.256575167084349E-2</v>
          </cell>
          <cell r="QK13">
            <v>7.256575167084349E-2</v>
          </cell>
          <cell r="QL13">
            <v>6.4192780324207707E-2</v>
          </cell>
          <cell r="QM13">
            <v>6.5309176503759156E-2</v>
          </cell>
          <cell r="QN13">
            <v>6.4502890374083105E-2</v>
          </cell>
          <cell r="QO13">
            <v>4.3539451002506099E-2</v>
          </cell>
          <cell r="QP13">
            <v>6.5968865155312265E-2</v>
          </cell>
          <cell r="QQ13">
            <v>5.8649032172325567E-2</v>
          </cell>
          <cell r="QR13">
            <v>7.256575167084349E-2</v>
          </cell>
          <cell r="QS13">
            <v>4.3539451002506099E-2</v>
          </cell>
          <cell r="QT13">
            <v>6.2199215717865845E-2</v>
          </cell>
          <cell r="QU13">
            <v>6.047145972570292E-2</v>
          </cell>
          <cell r="QV13">
            <v>5.6875859417688142E-2</v>
          </cell>
          <cell r="QW13">
            <v>5.2351006562537092E-2</v>
          </cell>
          <cell r="QX13">
            <v>5.3282544933136833E-2</v>
          </cell>
          <cell r="QY13">
            <v>4.0818235314849467E-2</v>
          </cell>
          <cell r="QZ13">
            <v>4.3230660569864209E-2</v>
          </cell>
          <cell r="RA13"/>
          <cell r="RB13">
            <v>5.3028818528693317E-2</v>
          </cell>
          <cell r="RC13">
            <v>6.8030392191415781E-2</v>
          </cell>
          <cell r="RD13">
            <v>5.5819808977571925E-2</v>
          </cell>
          <cell r="RE13">
            <v>5.1730040795056748E-2</v>
          </cell>
          <cell r="RF13">
            <v>6.0243265538058755E-2</v>
          </cell>
          <cell r="RG13">
            <v>7.256575167084349E-2</v>
          </cell>
          <cell r="RH13">
            <v>7.256575167084349E-2</v>
          </cell>
          <cell r="RI13">
            <v>6.9267308413077877E-2</v>
          </cell>
          <cell r="RJ13">
            <v>7.256575167084349E-2</v>
          </cell>
          <cell r="RK13">
            <v>6.3495032711988059E-2</v>
          </cell>
          <cell r="RL13">
            <v>6.047145972570292E-2</v>
          </cell>
          <cell r="RM13">
            <v>7.256575167084349E-2</v>
          </cell>
          <cell r="RN13">
            <v>7.256575167084349E-2</v>
          </cell>
          <cell r="RO13">
            <v>5.6660929386823003E-2</v>
          </cell>
          <cell r="RP13">
            <v>5.4168800543024018E-2</v>
          </cell>
          <cell r="RQ13">
            <v>5.6750139127198118E-2</v>
          </cell>
          <cell r="RR13">
            <v>5.0442046893147303E-2</v>
          </cell>
          <cell r="RS13">
            <v>5.1064788212815793E-2</v>
          </cell>
          <cell r="RT13">
            <v>5.1168158229440923E-2</v>
          </cell>
          <cell r="RU13">
            <v>6.4927251494965241E-2</v>
          </cell>
          <cell r="RV13">
            <v>6.8030392191415781E-2</v>
          </cell>
          <cell r="RW13">
            <v>6.2670421897546652E-2</v>
          </cell>
          <cell r="RX13">
            <v>5.6378007067347635E-2</v>
          </cell>
          <cell r="RY13">
            <v>3.3162778260277383E-3</v>
          </cell>
          <cell r="RZ13">
            <v>1.9506922492162231E-4</v>
          </cell>
          <cell r="SA13">
            <v>6.4374864271338544E-3</v>
          </cell>
          <cell r="SB13">
            <v>4.875351066994436E-3</v>
          </cell>
          <cell r="SC13">
            <v>0</v>
          </cell>
          <cell r="SD13">
            <v>9.8061826582220945E-4</v>
          </cell>
          <cell r="SE13">
            <v>0</v>
          </cell>
          <cell r="SF13">
            <v>2.2950011823610139E-3</v>
          </cell>
          <cell r="SG13">
            <v>0</v>
          </cell>
          <cell r="SH13">
            <v>5.497405429609356E-4</v>
          </cell>
          <cell r="SI13">
            <v>0</v>
          </cell>
          <cell r="SJ13">
            <v>1.8111352614364753E-3</v>
          </cell>
          <cell r="SK13">
            <v>8.0628612967603881E-4</v>
          </cell>
          <cell r="SL13">
            <v>9.7507021339888721E-3</v>
          </cell>
          <cell r="SM13">
            <v>1.9612365316444189E-3</v>
          </cell>
          <cell r="SN13">
            <v>4.5900023647220279E-3</v>
          </cell>
          <cell r="SO13">
            <v>1.0994810859218712E-3</v>
          </cell>
          <cell r="SP13">
            <v>2.8159843931969118E-3</v>
          </cell>
          <cell r="SQ13">
            <v>9.3314506687166374E-3</v>
          </cell>
          <cell r="SR13">
            <v>2.7532986164500099E-3</v>
          </cell>
          <cell r="SS13">
            <v>1.2841692009166123E-2</v>
          </cell>
          <cell r="ST13">
            <v>1.1163961795514384E-2</v>
          </cell>
          <cell r="SU13">
            <v>0</v>
          </cell>
          <cell r="SV13">
            <v>0</v>
          </cell>
          <cell r="SW13">
            <v>0</v>
          </cell>
          <cell r="SX13">
            <v>0</v>
          </cell>
          <cell r="SY13">
            <v>0</v>
          </cell>
          <cell r="SZ13">
            <v>0</v>
          </cell>
          <cell r="TA13">
            <v>2.7909904488785959E-3</v>
          </cell>
          <cell r="TB13">
            <v>1.7698963822156948E-3</v>
          </cell>
          <cell r="TC13">
            <v>0</v>
          </cell>
          <cell r="TD13">
            <v>7.2565751670843493E-3</v>
          </cell>
          <cell r="TE13">
            <v>0</v>
          </cell>
          <cell r="TF13">
            <v>2.5611441766180058E-3</v>
          </cell>
          <cell r="TG13">
            <v>0</v>
          </cell>
          <cell r="TH13">
            <v>5.9717451499696639E-3</v>
          </cell>
          <cell r="TI13">
            <v>9.2816659113869587E-3</v>
          </cell>
          <cell r="TJ13">
            <v>1.3627371205792206E-3</v>
          </cell>
          <cell r="TK13">
            <v>1.2094291945140582E-2</v>
          </cell>
          <cell r="TL13">
            <v>7.3617429231290499E-3</v>
          </cell>
          <cell r="TM13">
            <v>9.6532421947452349E-3</v>
          </cell>
          <cell r="TN13">
            <v>0</v>
          </cell>
          <cell r="TO13">
            <v>2.392277527610225E-3</v>
          </cell>
          <cell r="TP13">
            <v>0</v>
          </cell>
          <cell r="TQ13">
            <v>1.3954952244392979E-3</v>
          </cell>
          <cell r="TR13">
            <v>0</v>
          </cell>
          <cell r="TS13">
            <v>1.0047565615962945E-2</v>
          </cell>
          <cell r="TT13">
            <v>9.0707189588554362E-3</v>
          </cell>
          <cell r="TU13">
            <v>5.2775092124249818E-3</v>
          </cell>
          <cell r="TV13">
            <v>8.0628612967603881E-3</v>
          </cell>
          <cell r="TW13">
            <v>1.5549803929466461E-2</v>
          </cell>
          <cell r="TX13">
            <v>9.7963764755638737E-3</v>
          </cell>
          <cell r="TY13"/>
          <cell r="TZ13">
            <v>0</v>
          </cell>
          <cell r="UA13"/>
          <cell r="UB13">
            <v>0</v>
          </cell>
          <cell r="UC13">
            <v>0</v>
          </cell>
          <cell r="UD13">
            <v>2.8861378505449114E-3</v>
          </cell>
          <cell r="UE13">
            <v>2.2676797397138591E-3</v>
          </cell>
          <cell r="UF13">
            <v>1.8371076372365443E-3</v>
          </cell>
          <cell r="UG13">
            <v>0</v>
          </cell>
          <cell r="UH13">
            <v>1.1163961795514384E-2</v>
          </cell>
          <cell r="UI13">
            <v>3.2984432577656134E-3</v>
          </cell>
          <cell r="UJ13">
            <v>0</v>
          </cell>
          <cell r="UK13">
            <v>4.6073493124345073E-3</v>
          </cell>
          <cell r="UL13">
            <v>0</v>
          </cell>
          <cell r="UM13">
            <v>0</v>
          </cell>
          <cell r="UN13">
            <v>0</v>
          </cell>
          <cell r="UO13">
            <v>1.3875621766517876E-2</v>
          </cell>
          <cell r="UP13">
            <v>1.7493529420649773E-2</v>
          </cell>
          <cell r="UQ13">
            <v>3.9321343269915193E-3</v>
          </cell>
          <cell r="UR13">
            <v>2.9518271866105832E-2</v>
          </cell>
          <cell r="US13">
            <v>2.176972550125305E-2</v>
          </cell>
          <cell r="UT13">
            <v>1.8477390471742558E-2</v>
          </cell>
          <cell r="UU13">
            <v>4.8377167780562329E-3</v>
          </cell>
          <cell r="UV13">
            <v>7.8027689968648917E-3</v>
          </cell>
          <cell r="UW13">
            <v>0</v>
          </cell>
          <cell r="UX13">
            <v>1.0366535952977641E-2</v>
          </cell>
          <cell r="UY13">
            <v>0</v>
          </cell>
          <cell r="UZ13">
            <v>2.166141840920701E-3</v>
          </cell>
          <cell r="VA13">
            <v>5.1832679764888204E-3</v>
          </cell>
          <cell r="VB13">
            <v>0</v>
          </cell>
          <cell r="VC13">
            <v>8.0628612967603881E-3</v>
          </cell>
          <cell r="VD13">
            <v>0</v>
          </cell>
          <cell r="VE13">
            <v>3.3751512405043485E-3</v>
          </cell>
          <cell r="VF13">
            <v>0</v>
          </cell>
          <cell r="VG13">
            <v>0</v>
          </cell>
          <cell r="VH13">
            <v>0</v>
          </cell>
          <cell r="VI13">
            <v>0</v>
          </cell>
          <cell r="VJ13">
            <v>0</v>
          </cell>
          <cell r="VK13">
            <v>5.5819808977571918E-3</v>
          </cell>
          <cell r="VL13">
            <v>1.280572088309003E-2</v>
          </cell>
          <cell r="VM13">
            <v>9.6754335561124657E-4</v>
          </cell>
          <cell r="VN13">
            <v>1.2094291945140582E-2</v>
          </cell>
          <cell r="VO13">
            <v>5.1832679764888204E-3</v>
          </cell>
          <cell r="VP13">
            <v>5.5819808977571918E-3</v>
          </cell>
          <cell r="VQ13">
            <v>0</v>
          </cell>
          <cell r="VR13">
            <v>5.923734830272938E-3</v>
          </cell>
          <cell r="VS13">
            <v>0</v>
          </cell>
          <cell r="VT13">
            <v>0</v>
          </cell>
          <cell r="VU13">
            <v>0</v>
          </cell>
          <cell r="VV13">
            <v>4.2189390506304353E-3</v>
          </cell>
          <cell r="VW13">
            <v>5.1832679764888204E-3</v>
          </cell>
          <cell r="VX13">
            <v>1.0516775604470072E-3</v>
          </cell>
          <cell r="VY13">
            <v>2.0733071905955282E-2</v>
          </cell>
          <cell r="VZ13">
            <v>7.2565751670843493E-3</v>
          </cell>
          <cell r="WA13">
            <v>6.8030392191415767E-3</v>
          </cell>
          <cell r="WB13">
            <v>0</v>
          </cell>
          <cell r="WC13">
            <v>5.8052601336674794E-3</v>
          </cell>
          <cell r="WD13">
            <v>0</v>
          </cell>
          <cell r="WE13">
            <v>0</v>
          </cell>
          <cell r="WF13">
            <v>0</v>
          </cell>
          <cell r="WG13">
            <v>8.0257052539181757E-3</v>
          </cell>
          <cell r="WH13">
            <v>8.7078902005012192E-3</v>
          </cell>
          <cell r="WI13">
            <v>3.252947488692984E-3</v>
          </cell>
          <cell r="WJ13">
            <v>1.6125722593520776E-2</v>
          </cell>
          <cell r="WK13">
            <v>2.4188583890281164E-2</v>
          </cell>
          <cell r="WL13">
            <v>1.2336177784043395E-2</v>
          </cell>
          <cell r="WM13">
            <v>1.4809337075682345E-3</v>
          </cell>
          <cell r="WN13">
            <v>5.8052601336674794E-3</v>
          </cell>
          <cell r="WO13">
            <v>0</v>
          </cell>
          <cell r="WP13">
            <v>2.7556614558548161E-3</v>
          </cell>
          <cell r="WQ13">
            <v>2.4188583890281164E-3</v>
          </cell>
          <cell r="WR13">
            <v>2.8064102856127314E-3</v>
          </cell>
          <cell r="WS13">
            <v>6.3100653626820434E-3</v>
          </cell>
          <cell r="WT13">
            <v>1.8371076372365443E-3</v>
          </cell>
          <cell r="WU13">
            <v>0</v>
          </cell>
          <cell r="WV13">
            <v>9.0707189588554362E-3</v>
          </cell>
          <cell r="WW13">
            <v>6.9110239686517609E-3</v>
          </cell>
          <cell r="WX13">
            <v>1.4809337075682345E-3</v>
          </cell>
          <cell r="WY13">
            <v>0</v>
          </cell>
          <cell r="WZ13">
            <v>0</v>
          </cell>
          <cell r="XA13">
            <v>5.7288751319086962E-3</v>
          </cell>
          <cell r="XB13">
            <v>0</v>
          </cell>
          <cell r="XC13">
            <v>0</v>
          </cell>
          <cell r="XD13">
            <v>0</v>
          </cell>
          <cell r="XE13">
            <v>0</v>
          </cell>
          <cell r="XF13">
            <v>0</v>
          </cell>
          <cell r="XG13">
            <v>0</v>
          </cell>
          <cell r="XH13">
            <v>0</v>
          </cell>
          <cell r="XI13">
            <v>0</v>
          </cell>
          <cell r="XJ13">
            <v>0</v>
          </cell>
          <cell r="XK13">
            <v>0</v>
          </cell>
          <cell r="XL13">
            <v>0</v>
          </cell>
          <cell r="XM13">
            <v>0</v>
          </cell>
          <cell r="XN13">
            <v>0</v>
          </cell>
          <cell r="XO13">
            <v>0</v>
          </cell>
          <cell r="XP13">
            <v>0</v>
          </cell>
          <cell r="XQ13">
            <v>0</v>
          </cell>
          <cell r="XR13">
            <v>0</v>
          </cell>
          <cell r="XS13">
            <v>6.3979084999815604E-3</v>
          </cell>
          <cell r="XT13">
            <v>1.3024622094766781E-2</v>
          </cell>
          <cell r="XU13">
            <v>3.9092660832777638E-3</v>
          </cell>
          <cell r="XV13">
            <v>6.5968865155312268E-3</v>
          </cell>
          <cell r="XW13">
            <v>6.5968865155312268E-3</v>
          </cell>
          <cell r="XX13">
            <v>8.1869053167105479E-3</v>
          </cell>
          <cell r="XY13">
            <v>4.4655847182057534E-3</v>
          </cell>
          <cell r="XZ13">
            <v>5.0237828079814726E-3</v>
          </cell>
          <cell r="YA13">
            <v>1.1163961795514384E-2</v>
          </cell>
          <cell r="YB13">
            <v>0</v>
          </cell>
          <cell r="YC13">
            <v>0</v>
          </cell>
          <cell r="YD13">
            <v>2.7909904488785959E-3</v>
          </cell>
          <cell r="YE13">
            <v>3.0235729862851455E-3</v>
          </cell>
          <cell r="YF13">
            <v>1.1896024864072705E-3</v>
          </cell>
          <cell r="YG13">
            <v>6.3100653626820434E-3</v>
          </cell>
          <cell r="YH13">
            <v>7.2565751670843493E-3</v>
          </cell>
          <cell r="YI13">
            <v>4.1074953775949146E-3</v>
          </cell>
          <cell r="YJ13">
            <v>0</v>
          </cell>
          <cell r="YK13">
            <v>0</v>
          </cell>
          <cell r="YL13">
            <v>0</v>
          </cell>
          <cell r="YM13">
            <v>2.5022672989946032E-3</v>
          </cell>
          <cell r="YN13">
            <v>0</v>
          </cell>
          <cell r="YO13">
            <v>0</v>
          </cell>
          <cell r="YP13">
            <v>0</v>
          </cell>
          <cell r="YQ13">
            <v>0</v>
          </cell>
          <cell r="YR13">
            <v>0</v>
          </cell>
          <cell r="YS13">
            <v>0</v>
          </cell>
          <cell r="YT13">
            <v>0</v>
          </cell>
          <cell r="YU13">
            <v>5.1832679764888204E-3</v>
          </cell>
          <cell r="YV13">
            <v>2.6876204322534626E-3</v>
          </cell>
          <cell r="YW13">
            <v>4.2685736276966762E-3</v>
          </cell>
          <cell r="YX13">
            <v>1.0807665142466052E-2</v>
          </cell>
          <cell r="YY13">
            <v>4.3789677732405559E-3</v>
          </cell>
          <cell r="YZ13">
            <v>1.9972225230507385E-3</v>
          </cell>
          <cell r="ZA13">
            <v>1.4228578758988921E-2</v>
          </cell>
          <cell r="ZB13">
            <v>3.9224730632888378E-3</v>
          </cell>
          <cell r="ZC13">
            <v>1.1610520267334959E-2</v>
          </cell>
          <cell r="ZD13">
            <v>1.0555018424849964E-2</v>
          </cell>
          <cell r="ZE13">
            <v>8.8856022454094075E-3</v>
          </cell>
          <cell r="ZF13">
            <v>7.8875817033525544E-3</v>
          </cell>
          <cell r="ZG13">
            <v>0</v>
          </cell>
          <cell r="ZH13">
            <v>0</v>
          </cell>
          <cell r="ZI13">
            <v>2.961867415136469E-3</v>
          </cell>
          <cell r="ZJ13">
            <v>2.4460365731745E-3</v>
          </cell>
          <cell r="ZK13">
            <v>0</v>
          </cell>
          <cell r="ZL13">
            <v>0</v>
          </cell>
          <cell r="ZM13">
            <v>1.6343637763703487E-2</v>
          </cell>
          <cell r="ZN13">
            <v>7.4869426327060749E-3</v>
          </cell>
          <cell r="ZO13">
            <v>1.0366535952977641E-2</v>
          </cell>
          <cell r="ZP13">
            <v>2.5611441766180059E-2</v>
          </cell>
          <cell r="ZQ13">
            <v>0</v>
          </cell>
          <cell r="ZR13">
            <v>3.6282875835421747E-3</v>
          </cell>
          <cell r="ZS13">
            <v>0</v>
          </cell>
          <cell r="ZT13">
            <v>5.5819808977571918E-3</v>
          </cell>
          <cell r="ZU13">
            <v>0</v>
          </cell>
          <cell r="ZV13">
            <v>0</v>
          </cell>
          <cell r="ZW13">
            <v>0</v>
          </cell>
          <cell r="ZX13">
            <v>0</v>
          </cell>
          <cell r="ZY13">
            <v>0</v>
          </cell>
          <cell r="ZZ13">
            <v>1.4513150334168699E-2</v>
          </cell>
          <cell r="AAA13">
            <v>0</v>
          </cell>
          <cell r="AAB13">
            <v>4.9702569637564038E-3</v>
          </cell>
          <cell r="AAC13">
            <v>0</v>
          </cell>
          <cell r="AAD13">
            <v>0</v>
          </cell>
          <cell r="AAE13">
            <v>0</v>
          </cell>
          <cell r="AAF13">
            <v>0</v>
          </cell>
          <cell r="AAG13">
            <v>3.9224730632888378E-3</v>
          </cell>
          <cell r="AAH13">
            <v>5.7015947741377027E-3</v>
          </cell>
          <cell r="AAI13">
            <v>6.0894337066442102E-3</v>
          </cell>
          <cell r="AAJ13">
            <v>0</v>
          </cell>
          <cell r="AAK13">
            <v>1.1836966584605677E-2</v>
          </cell>
          <cell r="AAL13"/>
          <cell r="AAM13">
            <v>2.7909904488785959E-3</v>
          </cell>
          <cell r="AAN13">
            <v>0</v>
          </cell>
          <cell r="AAO13">
            <v>5.5819808977571918E-3</v>
          </cell>
          <cell r="AAP13">
            <v>3.592363944101163E-3</v>
          </cell>
          <cell r="AAQ13">
            <v>1.3691651258649715E-3</v>
          </cell>
          <cell r="AAR13">
            <v>0</v>
          </cell>
          <cell r="AAS13">
            <v>0</v>
          </cell>
          <cell r="AAT13">
            <v>0</v>
          </cell>
          <cell r="AAU13">
            <v>0</v>
          </cell>
          <cell r="AAV13">
            <v>0</v>
          </cell>
          <cell r="AAW13">
            <v>0</v>
          </cell>
          <cell r="AAX13">
            <v>0</v>
          </cell>
          <cell r="AAY13">
            <v>0</v>
          </cell>
          <cell r="AAZ13">
            <v>3.9762055710051234E-3</v>
          </cell>
          <cell r="ABA13">
            <v>7.1543698830409067E-3</v>
          </cell>
          <cell r="ABB13">
            <v>4.6516507481309931E-3</v>
          </cell>
          <cell r="ABC13">
            <v>4.4247409555392371E-3</v>
          </cell>
          <cell r="ABD13">
            <v>6.2711143419247458E-3</v>
          </cell>
          <cell r="ABE13">
            <v>9.3033014962619863E-3</v>
          </cell>
          <cell r="ABF13">
            <v>0</v>
          </cell>
          <cell r="ABG13">
            <v>0</v>
          </cell>
          <cell r="ABH13">
            <v>0</v>
          </cell>
          <cell r="ABI13">
            <v>3.9073866284300342E-3</v>
          </cell>
        </row>
        <row r="14">
          <cell r="C14">
            <v>0.60005241880385496</v>
          </cell>
          <cell r="D14">
            <v>0.64052636752899239</v>
          </cell>
          <cell r="E14">
            <v>0.55957847007871742</v>
          </cell>
          <cell r="F14">
            <v>0.56643211602299803</v>
          </cell>
          <cell r="G14">
            <v>0.6150597728411028</v>
          </cell>
          <cell r="H14">
            <v>0.63157531643170117</v>
          </cell>
          <cell r="I14">
            <v>0.64268193107034588</v>
          </cell>
          <cell r="J14">
            <v>0.59782210673352676</v>
          </cell>
          <cell r="K14">
            <v>0.61978783927671277</v>
          </cell>
          <cell r="L14">
            <v>0.68319717191577956</v>
          </cell>
          <cell r="M14">
            <v>0.71541579495346963</v>
          </cell>
          <cell r="N14">
            <v>0.62024403384992566</v>
          </cell>
          <cell r="O14">
            <v>0.63414296037945661</v>
          </cell>
          <cell r="P14">
            <v>0.51780445920489326</v>
          </cell>
          <cell r="Q14">
            <v>0.62046870179305658</v>
          </cell>
          <cell r="R14">
            <v>0.57585637419034075</v>
          </cell>
          <cell r="S14">
            <v>0.65097854887808948</v>
          </cell>
          <cell r="T14">
            <v>0.60634510732039459</v>
          </cell>
          <cell r="U14">
            <v>0.50069736187996483</v>
          </cell>
          <cell r="V14">
            <v>0.60057001822040657</v>
          </cell>
          <cell r="W14">
            <v>0.52074349989355684</v>
          </cell>
          <cell r="X14">
            <v>0.53377705104895978</v>
          </cell>
          <cell r="Y14">
            <v>0.87366445005838456</v>
          </cell>
          <cell r="Z14">
            <v>0.68373739569786618</v>
          </cell>
          <cell r="AA14">
            <v>0.71187473708460969</v>
          </cell>
          <cell r="AB14">
            <v>0.72805370838198724</v>
          </cell>
          <cell r="AC14">
            <v>0.5824429667055897</v>
          </cell>
          <cell r="AD14">
            <v>0.67396971861646804</v>
          </cell>
          <cell r="AE14">
            <v>0.61723826082046895</v>
          </cell>
          <cell r="AF14">
            <v>0.59846014828999339</v>
          </cell>
          <cell r="AG14">
            <v>0.66616914316951825</v>
          </cell>
          <cell r="AH14">
            <v>0.58972350378940952</v>
          </cell>
          <cell r="AI14">
            <v>0.69893156004670765</v>
          </cell>
          <cell r="AJ14">
            <v>0.62196588230346894</v>
          </cell>
          <cell r="AK14">
            <v>0.70157902807718775</v>
          </cell>
          <cell r="AL14">
            <v>0.56216419325746314</v>
          </cell>
          <cell r="AM14">
            <v>0.50533546031786103</v>
          </cell>
          <cell r="AN14">
            <v>0.60849192350800052</v>
          </cell>
          <cell r="AO14">
            <v>0.54839245480587828</v>
          </cell>
          <cell r="AP14">
            <v>0.5824429667055897</v>
          </cell>
          <cell r="AQ14">
            <v>0.5413453555034663</v>
          </cell>
          <cell r="AR14">
            <v>0.6150597728411028</v>
          </cell>
          <cell r="AS14">
            <v>0.60334239080502561</v>
          </cell>
          <cell r="AT14">
            <v>0.64900787718622854</v>
          </cell>
          <cell r="AU14">
            <v>0.5906731390612121</v>
          </cell>
          <cell r="AV14">
            <v>0.55817450975952354</v>
          </cell>
          <cell r="AW14">
            <v>0.51079323667434651</v>
          </cell>
          <cell r="AX14">
            <v>0.50801969873765318</v>
          </cell>
          <cell r="AY14">
            <v>0.54892502239517371</v>
          </cell>
          <cell r="AZ14">
            <v>0.53633289850806387</v>
          </cell>
          <cell r="BA14">
            <v>0.46044477773347292</v>
          </cell>
          <cell r="BB14">
            <v>0.50403718272599107</v>
          </cell>
          <cell r="BC14"/>
          <cell r="BD14">
            <v>0.69893156004670765</v>
          </cell>
          <cell r="BE14"/>
          <cell r="BF14">
            <v>0.69893156004670765</v>
          </cell>
          <cell r="BG14">
            <v>0.57758927531637638</v>
          </cell>
          <cell r="BH14">
            <v>0.60404350057016776</v>
          </cell>
          <cell r="BI14">
            <v>0.52419867003503062</v>
          </cell>
          <cell r="BJ14">
            <v>0.63182400083932444</v>
          </cell>
          <cell r="BK14">
            <v>0.54167195903619836</v>
          </cell>
          <cell r="BL14">
            <v>0.41935893602802454</v>
          </cell>
          <cell r="BM14">
            <v>0.58491094537807098</v>
          </cell>
          <cell r="BN14">
            <v>0.62480245519326894</v>
          </cell>
          <cell r="BO14">
            <v>0.56962922143806671</v>
          </cell>
          <cell r="BP14">
            <v>0.66214568846530186</v>
          </cell>
          <cell r="BQ14">
            <v>0.60064430941513935</v>
          </cell>
          <cell r="BR14">
            <v>0.50739743061083098</v>
          </cell>
          <cell r="BS14">
            <v>0.4423356231397963</v>
          </cell>
          <cell r="BT14">
            <v>0.3839525346309216</v>
          </cell>
          <cell r="BU14">
            <v>0.50156487599206734</v>
          </cell>
          <cell r="BV14">
            <v>0.41644672119449661</v>
          </cell>
          <cell r="BW14">
            <v>0.40406980815200289</v>
          </cell>
          <cell r="BX14">
            <v>0.39494420345105052</v>
          </cell>
          <cell r="BY14">
            <v>0.53390605281345715</v>
          </cell>
          <cell r="BZ14">
            <v>0.47691800567892995</v>
          </cell>
          <cell r="CA14">
            <v>0.59700404087322934</v>
          </cell>
          <cell r="CB14">
            <v>0.49798873653327919</v>
          </cell>
          <cell r="CC14">
            <v>0.72158211986303611</v>
          </cell>
          <cell r="CD14">
            <v>0.62445524627123883</v>
          </cell>
          <cell r="CE14">
            <v>0.5846831319621496</v>
          </cell>
          <cell r="CF14">
            <v>0.69310713037965177</v>
          </cell>
          <cell r="CG14">
            <v>0.57273558392716317</v>
          </cell>
          <cell r="CH14">
            <v>0.53875974420267048</v>
          </cell>
          <cell r="CI14">
            <v>0.60696688109319352</v>
          </cell>
          <cell r="CJ14">
            <v>0.74261478254962687</v>
          </cell>
          <cell r="CK14">
            <v>0.6854905685073478</v>
          </cell>
          <cell r="CL14">
            <v>0.76445639380108654</v>
          </cell>
          <cell r="CM14">
            <v>0.67113314572666816</v>
          </cell>
          <cell r="CN14">
            <v>0.63129302197767134</v>
          </cell>
          <cell r="CO14">
            <v>0.59292694010629032</v>
          </cell>
          <cell r="CP14">
            <v>0.55696108691222013</v>
          </cell>
          <cell r="CQ14">
            <v>0.62779031197052493</v>
          </cell>
          <cell r="CR14">
            <v>0.52419867003503062</v>
          </cell>
          <cell r="CS14">
            <v>0.57412235289550972</v>
          </cell>
          <cell r="CT14">
            <v>0.55444090099859011</v>
          </cell>
          <cell r="CU14">
            <v>0.61156511504086919</v>
          </cell>
          <cell r="CV14">
            <v>0.59882417514418451</v>
          </cell>
          <cell r="CW14">
            <v>0.64651169304320466</v>
          </cell>
          <cell r="CX14">
            <v>0.72514149354845925</v>
          </cell>
          <cell r="CY14">
            <v>0.69269109968914777</v>
          </cell>
          <cell r="CZ14">
            <v>0.6246198711911668</v>
          </cell>
          <cell r="DA14">
            <v>0.6348628337090928</v>
          </cell>
          <cell r="DB14">
            <v>0.65010913489638611</v>
          </cell>
          <cell r="DC14">
            <v>0.57880269816367969</v>
          </cell>
          <cell r="DD14">
            <v>0.56788189253794996</v>
          </cell>
          <cell r="DE14">
            <v>0.64496993224898402</v>
          </cell>
          <cell r="DF14">
            <v>0.62321397437498094</v>
          </cell>
          <cell r="DG14">
            <v>0.57312387923830033</v>
          </cell>
          <cell r="DH14">
            <v>0.6518880896589484</v>
          </cell>
          <cell r="DI14">
            <v>0.71141248076182739</v>
          </cell>
          <cell r="DJ14">
            <v>0.60140622608670191</v>
          </cell>
          <cell r="DK14">
            <v>0.54691807653773106</v>
          </cell>
          <cell r="DL14">
            <v>0.50815177197273387</v>
          </cell>
          <cell r="DM14">
            <v>0.58734774958311042</v>
          </cell>
          <cell r="DN14">
            <v>0.49850265679801947</v>
          </cell>
          <cell r="DO14">
            <v>0.45594363487421946</v>
          </cell>
          <cell r="DP14">
            <v>0.50301892579119112</v>
          </cell>
          <cell r="DQ14">
            <v>0.65246004674572966</v>
          </cell>
          <cell r="DR14">
            <v>0.56678063482779228</v>
          </cell>
          <cell r="DS14">
            <v>0.63097988059772214</v>
          </cell>
          <cell r="DT14">
            <v>0.56452164465311006</v>
          </cell>
          <cell r="DU14">
            <v>0.61780557539842906</v>
          </cell>
          <cell r="DV14">
            <v>0.57984277488993974</v>
          </cell>
          <cell r="DW14">
            <v>0.54319137547108254</v>
          </cell>
          <cell r="DX14">
            <v>0.59433792870168978</v>
          </cell>
          <cell r="DY14">
            <v>0.58826739637264558</v>
          </cell>
          <cell r="DZ14">
            <v>0.5624214897250851</v>
          </cell>
          <cell r="EA14">
            <v>0.54259160582573351</v>
          </cell>
          <cell r="EB14">
            <v>0.63292135715340747</v>
          </cell>
          <cell r="EC14">
            <v>0.58572433553210002</v>
          </cell>
          <cell r="ED14">
            <v>0.66980941171142816</v>
          </cell>
          <cell r="EE14">
            <v>0.56906252017316394</v>
          </cell>
          <cell r="EF14">
            <v>0.736790352882571</v>
          </cell>
          <cell r="EG14">
            <v>0.69439304342302777</v>
          </cell>
          <cell r="EH14">
            <v>0.58826739637264558</v>
          </cell>
          <cell r="EI14">
            <v>0.70941553344740815</v>
          </cell>
          <cell r="EJ14">
            <v>0.73169397692389704</v>
          </cell>
          <cell r="EK14">
            <v>0.72275877232102725</v>
          </cell>
          <cell r="EL14">
            <v>0.71434916798891435</v>
          </cell>
          <cell r="EM14">
            <v>0.7009171610695677</v>
          </cell>
          <cell r="EN14">
            <v>0.66252887462760823</v>
          </cell>
          <cell r="EO14">
            <v>0.72581354312542723</v>
          </cell>
          <cell r="EP14">
            <v>0.72611223182630191</v>
          </cell>
          <cell r="EQ14">
            <v>0.6843704858790679</v>
          </cell>
          <cell r="ER14">
            <v>0.69477125314166777</v>
          </cell>
          <cell r="ES14">
            <v>0.69098915595526778</v>
          </cell>
          <cell r="ET14">
            <v>0.67614031352344539</v>
          </cell>
          <cell r="EU14">
            <v>0.68145827104553991</v>
          </cell>
          <cell r="EV14">
            <v>0.65251813613735588</v>
          </cell>
          <cell r="EW14">
            <v>0.56212031642845217</v>
          </cell>
          <cell r="EX14">
            <v>0.45699371233823194</v>
          </cell>
          <cell r="EY14">
            <v>0.5995559817067333</v>
          </cell>
          <cell r="EZ14">
            <v>0.53015547310361066</v>
          </cell>
          <cell r="FA14">
            <v>0.60671142365165598</v>
          </cell>
          <cell r="FB14">
            <v>0.50940646770599995</v>
          </cell>
          <cell r="FC14">
            <v>0.61020001433765292</v>
          </cell>
          <cell r="FD14">
            <v>0.59949007792624109</v>
          </cell>
          <cell r="FE14">
            <v>0.61156511504086919</v>
          </cell>
          <cell r="FF14">
            <v>0.6424003309252827</v>
          </cell>
          <cell r="FG14">
            <v>0.63652695647110868</v>
          </cell>
          <cell r="FH14">
            <v>0.5829450727113703</v>
          </cell>
          <cell r="FI14">
            <v>0.58608323524749961</v>
          </cell>
          <cell r="FJ14">
            <v>0.61536365612807953</v>
          </cell>
          <cell r="FK14">
            <v>0.49242905366927137</v>
          </cell>
          <cell r="FL14">
            <v>0.506725381033863</v>
          </cell>
          <cell r="FM14">
            <v>0.56616882498881593</v>
          </cell>
          <cell r="FN14">
            <v>0.60128670974606468</v>
          </cell>
          <cell r="FO14">
            <v>0.59038537079702957</v>
          </cell>
          <cell r="FP14">
            <v>0.69221106427702772</v>
          </cell>
          <cell r="FQ14">
            <v>0.6148009093003447</v>
          </cell>
          <cell r="FR14">
            <v>0.69893156004670765</v>
          </cell>
          <cell r="FS14">
            <v>0.75135142705021063</v>
          </cell>
          <cell r="FT14">
            <v>0.73387813804904301</v>
          </cell>
          <cell r="FU14">
            <v>0.69893156004670765</v>
          </cell>
          <cell r="FV14">
            <v>0.68801075442097781</v>
          </cell>
          <cell r="FW14">
            <v>0.70920996534151215</v>
          </cell>
          <cell r="FX14">
            <v>0.62127249781929572</v>
          </cell>
          <cell r="FY14">
            <v>0.61780557539842906</v>
          </cell>
          <cell r="FZ14">
            <v>0.62450829207877112</v>
          </cell>
          <cell r="GA14">
            <v>0.53447707532983524</v>
          </cell>
          <cell r="GB14">
            <v>0.54319137547108254</v>
          </cell>
          <cell r="GC14">
            <v>0.54072745692802726</v>
          </cell>
          <cell r="GD14">
            <v>0.60255826504026733</v>
          </cell>
          <cell r="GE14">
            <v>0.50878106209282392</v>
          </cell>
          <cell r="GF14">
            <v>0.62268448076888494</v>
          </cell>
          <cell r="GG14">
            <v>0.47687517899020154</v>
          </cell>
          <cell r="GH14">
            <v>0.5110112821096211</v>
          </cell>
          <cell r="GI14">
            <v>0.518849704014265</v>
          </cell>
          <cell r="GJ14">
            <v>0.53809787719505053</v>
          </cell>
          <cell r="GK14">
            <v>0.57796263619246979</v>
          </cell>
          <cell r="GL14">
            <v>0.60428457795704926</v>
          </cell>
          <cell r="GM14">
            <v>0.58714008740482837</v>
          </cell>
          <cell r="GN14">
            <v>0.60428457795704926</v>
          </cell>
          <cell r="GO14">
            <v>0.69893156004670765</v>
          </cell>
          <cell r="GP14">
            <v>0.64068726337614856</v>
          </cell>
          <cell r="GQ14">
            <v>0.43365526339261634</v>
          </cell>
          <cell r="GR14">
            <v>0.47207247175423639</v>
          </cell>
          <cell r="GS14">
            <v>0.46090959176308482</v>
          </cell>
          <cell r="GT14">
            <v>0.37858792835863325</v>
          </cell>
          <cell r="GU14">
            <v>0.69456323779641571</v>
          </cell>
          <cell r="GV14">
            <v>0.61593343729116101</v>
          </cell>
          <cell r="GW14">
            <v>0.70273010113391787</v>
          </cell>
          <cell r="GX14">
            <v>0.56060135545413003</v>
          </cell>
          <cell r="GY14">
            <v>0.66398498204437228</v>
          </cell>
          <cell r="GZ14">
            <v>0.61156511504086919</v>
          </cell>
          <cell r="HA14">
            <v>0.60988499109844918</v>
          </cell>
          <cell r="HB14">
            <v>0.66010202893300163</v>
          </cell>
          <cell r="HC14">
            <v>0.68922417726828122</v>
          </cell>
          <cell r="HD14">
            <v>0.53091916580471055</v>
          </cell>
          <cell r="HE14">
            <v>0.63777504854262068</v>
          </cell>
          <cell r="HF14">
            <v>0.62219076375779547</v>
          </cell>
          <cell r="HG14">
            <v>0.70863894282513407</v>
          </cell>
          <cell r="HH14">
            <v>0.59409182603970156</v>
          </cell>
          <cell r="HI14">
            <v>0.67396971861646804</v>
          </cell>
          <cell r="HJ14">
            <v>0.65524833754378842</v>
          </cell>
          <cell r="HK14">
            <v>0.54118658989727708</v>
          </cell>
          <cell r="HL14">
            <v>0.58309012555748485</v>
          </cell>
          <cell r="HM14">
            <v>0.5812037263508969</v>
          </cell>
          <cell r="HN14">
            <v>0.5624214897250851</v>
          </cell>
          <cell r="HO14">
            <v>0.49317725115614608</v>
          </cell>
          <cell r="HP14"/>
          <cell r="HQ14">
            <v>0.59257240960481727</v>
          </cell>
          <cell r="HR14">
            <v>0.60574068537381331</v>
          </cell>
          <cell r="HS14">
            <v>0.55332081837031022</v>
          </cell>
          <cell r="HT14">
            <v>0.57334229535081482</v>
          </cell>
          <cell r="HU14">
            <v>0.60428457795704926</v>
          </cell>
          <cell r="HV14">
            <v>0.70745511565703334</v>
          </cell>
          <cell r="HW14">
            <v>0.70108875621969136</v>
          </cell>
          <cell r="HX14">
            <v>0.67813002552150803</v>
          </cell>
          <cell r="HY14">
            <v>0.72805370838198724</v>
          </cell>
          <cell r="HZ14">
            <v>0.72389340147694725</v>
          </cell>
          <cell r="IA14">
            <v>0.67708994879524798</v>
          </cell>
          <cell r="IB14">
            <v>0.66148879790134829</v>
          </cell>
          <cell r="IC14">
            <v>0.69893156004670765</v>
          </cell>
          <cell r="ID14">
            <v>0.60295152187127954</v>
          </cell>
          <cell r="IE14">
            <v>0.55965172018232745</v>
          </cell>
          <cell r="IF14">
            <v>0.57428876517171146</v>
          </cell>
          <cell r="IG14">
            <v>0.56401122725288111</v>
          </cell>
          <cell r="IH14">
            <v>0.55586900634964709</v>
          </cell>
          <cell r="II14">
            <v>0.55681547617054372</v>
          </cell>
          <cell r="IJ14">
            <v>0.62903840404203692</v>
          </cell>
          <cell r="IK14">
            <v>0.62283820471904183</v>
          </cell>
          <cell r="IL14">
            <v>0.55993948844651009</v>
          </cell>
          <cell r="IM14">
            <v>0.57862366856325798</v>
          </cell>
          <cell r="IN14">
            <v>5.6292849158912639E-2</v>
          </cell>
          <cell r="IO14">
            <v>6.4680130556808574E-2</v>
          </cell>
          <cell r="IP14">
            <v>4.7905567761016697E-2</v>
          </cell>
          <cell r="IQ14">
            <v>4.7886941306098697E-2</v>
          </cell>
          <cell r="IR14">
            <v>5.7661853703853377E-2</v>
          </cell>
          <cell r="IS14">
            <v>6.5549608289434166E-2</v>
          </cell>
          <cell r="IT14">
            <v>6.8217635141545094E-2</v>
          </cell>
          <cell r="IU14">
            <v>5.1595435948758255E-2</v>
          </cell>
          <cell r="IV14">
            <v>5.139202647402262E-2</v>
          </cell>
          <cell r="IW14">
            <v>7.2735137255889204E-2</v>
          </cell>
          <cell r="IX14">
            <v>7.9124327552457477E-2</v>
          </cell>
          <cell r="IY14">
            <v>6.5501681739060347E-2</v>
          </cell>
          <cell r="IZ14">
            <v>7.166011781377761E-2</v>
          </cell>
          <cell r="JA14">
            <v>3.8112028908344017E-2</v>
          </cell>
          <cell r="JB14">
            <v>6.2881581437323225E-2</v>
          </cell>
          <cell r="JC14">
            <v>5.1798845423493882E-2</v>
          </cell>
          <cell r="JD14">
            <v>6.6345946959320945E-2</v>
          </cell>
          <cell r="JE14">
            <v>5.934324566434309E-2</v>
          </cell>
          <cell r="JF14">
            <v>3.2530059310684527E-2</v>
          </cell>
          <cell r="JG14">
            <v>5.6817905731688136E-2</v>
          </cell>
          <cell r="JH14">
            <v>3.825366942346034E-2</v>
          </cell>
          <cell r="JI14">
            <v>4.9343174920240991E-2</v>
          </cell>
          <cell r="JJ14">
            <v>8.7366445005838456E-2</v>
          </cell>
          <cell r="JK14">
            <v>7.5970821744207342E-2</v>
          </cell>
          <cell r="JL14">
            <v>7.7659062227411965E-2</v>
          </cell>
          <cell r="JM14">
            <v>8.008590792201857E-2</v>
          </cell>
          <cell r="JN14">
            <v>5.824429667055897E-2</v>
          </cell>
          <cell r="JO14">
            <v>6.2404603575598905E-2</v>
          </cell>
          <cell r="JP14">
            <v>6.1269974419678915E-2</v>
          </cell>
          <cell r="JQ14">
            <v>5.8972350378940962E-2</v>
          </cell>
          <cell r="JR14">
            <v>6.5524833754378828E-2</v>
          </cell>
          <cell r="JS14">
            <v>5.2419867003503068E-2</v>
          </cell>
          <cell r="JT14">
            <v>7.6445639380108649E-2</v>
          </cell>
          <cell r="JU14">
            <v>6.1364526849338914E-2</v>
          </cell>
          <cell r="JV14">
            <v>7.4129104853438696E-2</v>
          </cell>
          <cell r="JW14">
            <v>4.8486089898528151E-2</v>
          </cell>
          <cell r="JX14">
            <v>3.077681585432946E-2</v>
          </cell>
          <cell r="JY14">
            <v>5.7512584400828327E-2</v>
          </cell>
          <cell r="JZ14">
            <v>4.7043470387759162E-2</v>
          </cell>
          <cell r="KA14">
            <v>5.9631065638905613E-2</v>
          </cell>
          <cell r="KB14">
            <v>4.4091476918834353E-2</v>
          </cell>
          <cell r="KC14">
            <v>6.2903840404203673E-2</v>
          </cell>
          <cell r="KD14">
            <v>5.4475548062463977E-2</v>
          </cell>
          <cell r="KE14">
            <v>6.2404603575598905E-2</v>
          </cell>
          <cell r="KF14">
            <v>5.5078845764550334E-2</v>
          </cell>
          <cell r="KG14">
            <v>5.3390605281345725E-2</v>
          </cell>
          <cell r="KH14">
            <v>3.3744711563101625E-2</v>
          </cell>
          <cell r="KI14">
            <v>3.5593736854230479E-2</v>
          </cell>
          <cell r="KJ14">
            <v>3.9562163776228738E-2</v>
          </cell>
          <cell r="KK14">
            <v>3.1548994029886111E-2</v>
          </cell>
          <cell r="KL14">
            <v>3.305757378599293E-2</v>
          </cell>
          <cell r="KM14">
            <v>3.2706412745775425E-2</v>
          </cell>
          <cell r="KN14"/>
          <cell r="KO14">
            <v>8.7366445005838456E-2</v>
          </cell>
          <cell r="KP14"/>
          <cell r="KQ14">
            <v>8.7366445005838456E-2</v>
          </cell>
          <cell r="KR14">
            <v>4.8536913892132473E-2</v>
          </cell>
          <cell r="KS14">
            <v>5.55442299374867E-2</v>
          </cell>
          <cell r="KT14">
            <v>2.7113724312156761E-2</v>
          </cell>
          <cell r="KU14">
            <v>6.2675927938971074E-2</v>
          </cell>
          <cell r="KV14">
            <v>5.2419867003503068E-2</v>
          </cell>
          <cell r="KW14">
            <v>1.747328900116769E-2</v>
          </cell>
          <cell r="KX14">
            <v>5.1827552122107552E-2</v>
          </cell>
          <cell r="KY14">
            <v>7.1481636822958744E-2</v>
          </cell>
          <cell r="KZ14">
            <v>3.6693906902452153E-2</v>
          </cell>
          <cell r="LA14">
            <v>6.897350921513562E-2</v>
          </cell>
          <cell r="LB14">
            <v>5.824429667055897E-2</v>
          </cell>
          <cell r="LC14">
            <v>3.6962726733239346E-2</v>
          </cell>
          <cell r="LD14">
            <v>2.5911832770760486E-2</v>
          </cell>
          <cell r="LE14">
            <v>1.1495584869189271E-2</v>
          </cell>
          <cell r="LF14">
            <v>3.7119422230459866E-2</v>
          </cell>
          <cell r="LG14">
            <v>2.6209933501751534E-2</v>
          </cell>
          <cell r="LH14">
            <v>1.9657450126313654E-2</v>
          </cell>
          <cell r="LI14">
            <v>1.6755208631256686E-2</v>
          </cell>
          <cell r="LJ14">
            <v>4.6595437336447179E-2</v>
          </cell>
          <cell r="LK14">
            <v>2.569601323701131E-2</v>
          </cell>
          <cell r="LL14">
            <v>5.3390605281345725E-2</v>
          </cell>
          <cell r="LM14">
            <v>4.8051544753211155E-2</v>
          </cell>
          <cell r="LN14">
            <v>8.4130650746362959E-2</v>
          </cell>
          <cell r="LO14">
            <v>6.1586182545099247E-2</v>
          </cell>
          <cell r="LP14">
            <v>4.7043470387759162E-2</v>
          </cell>
          <cell r="LQ14">
            <v>7.8629800505254616E-2</v>
          </cell>
          <cell r="LR14">
            <v>5.824429667055897E-2</v>
          </cell>
          <cell r="LS14">
            <v>2.9122148335279485E-2</v>
          </cell>
          <cell r="LT14">
            <v>5.7477924345946355E-2</v>
          </cell>
          <cell r="LU14">
            <v>8.7366445005838456E-2</v>
          </cell>
          <cell r="LV14">
            <v>7.3925453466478691E-2</v>
          </cell>
          <cell r="LW14">
            <v>8.7366445005838456E-2</v>
          </cell>
          <cell r="LX14">
            <v>7.5452838868678665E-2</v>
          </cell>
          <cell r="LY14">
            <v>6.200199322994987E-2</v>
          </cell>
          <cell r="LZ14">
            <v>5.1254981070091896E-2</v>
          </cell>
          <cell r="MA14">
            <v>3.8222819690054324E-2</v>
          </cell>
          <cell r="MB14">
            <v>6.1156511504086915E-2</v>
          </cell>
          <cell r="MC14">
            <v>2.9122148335279485E-2</v>
          </cell>
          <cell r="MD14">
            <v>4.9923682860479116E-2</v>
          </cell>
          <cell r="ME14">
            <v>4.0322974618079294E-2</v>
          </cell>
          <cell r="MF14">
            <v>5.139202647402262E-2</v>
          </cell>
          <cell r="MG14">
            <v>5.6424162399604003E-2</v>
          </cell>
          <cell r="MH14">
            <v>5.2419867003503068E-2</v>
          </cell>
          <cell r="MI14">
            <v>8.7366445005838456E-2</v>
          </cell>
          <cell r="MJ14">
            <v>8.1125984648278568E-2</v>
          </cell>
          <cell r="MK14">
            <v>6.8286416786172588E-2</v>
          </cell>
          <cell r="ML14">
            <v>6.9893156004670762E-2</v>
          </cell>
          <cell r="MM14">
            <v>7.4518438387332797E-2</v>
          </cell>
          <cell r="MN14">
            <v>4.3683222502919228E-2</v>
          </cell>
          <cell r="MO14">
            <v>6.1156511504086915E-2</v>
          </cell>
          <cell r="MP14">
            <v>6.6809634416229405E-2</v>
          </cell>
          <cell r="MQ14">
            <v>6.9893156004670762E-2</v>
          </cell>
          <cell r="MR14">
            <v>6.6398498204437217E-2</v>
          </cell>
          <cell r="MS14">
            <v>6.7204957696798809E-2</v>
          </cell>
          <cell r="MT14">
            <v>8.7366445005838456E-2</v>
          </cell>
          <cell r="MU14">
            <v>5.892155593417011E-2</v>
          </cell>
          <cell r="MV14">
            <v>4.3166872355130587E-2</v>
          </cell>
          <cell r="MW14">
            <v>2.9419313114210907E-2</v>
          </cell>
          <cell r="MX14">
            <v>5.2419867003503068E-2</v>
          </cell>
          <cell r="MY14">
            <v>3.4261350982681751E-2</v>
          </cell>
          <cell r="MZ14">
            <v>3.8222819690054324E-2</v>
          </cell>
          <cell r="NA14">
            <v>3.2652105709252761E-2</v>
          </cell>
          <cell r="NB14">
            <v>6.5060118621369054E-2</v>
          </cell>
          <cell r="NC14">
            <v>4.9923682860479116E-2</v>
          </cell>
          <cell r="ND14">
            <v>6.3097988059772223E-2</v>
          </cell>
          <cell r="NE14">
            <v>4.8163553016039154E-2</v>
          </cell>
          <cell r="NF14">
            <v>5.3043913039259059E-2</v>
          </cell>
          <cell r="NG14">
            <v>5.3043913039259059E-2</v>
          </cell>
          <cell r="NH14">
            <v>3.7985410872103671E-2</v>
          </cell>
          <cell r="NI14">
            <v>5.5373098947362399E-2</v>
          </cell>
          <cell r="NJ14">
            <v>4.6595437336447179E-2</v>
          </cell>
          <cell r="NK14">
            <v>6.0064430941513945E-2</v>
          </cell>
          <cell r="NL14">
            <v>4.8281456450594937E-2</v>
          </cell>
          <cell r="NM14">
            <v>6.2127249781929565E-2</v>
          </cell>
          <cell r="NN14">
            <v>5.4142585637421012E-2</v>
          </cell>
          <cell r="NO14">
            <v>5.824429667055897E-2</v>
          </cell>
          <cell r="NP14">
            <v>4.7225105408561334E-2</v>
          </cell>
          <cell r="NQ14">
            <v>8.4454230172310504E-2</v>
          </cell>
          <cell r="NR14">
            <v>7.9424040914398586E-2</v>
          </cell>
          <cell r="NS14">
            <v>6.9893156004670762E-2</v>
          </cell>
          <cell r="NT14">
            <v>8.095957237207696E-2</v>
          </cell>
          <cell r="NU14">
            <v>8.7366445005838456E-2</v>
          </cell>
          <cell r="NV14">
            <v>7.9424040914398586E-2</v>
          </cell>
          <cell r="NW14">
            <v>8.7366445005838456E-2</v>
          </cell>
          <cell r="NX14">
            <v>8.1409641937258553E-2</v>
          </cell>
          <cell r="NY14">
            <v>7.2805370838198713E-2</v>
          </cell>
          <cell r="NZ14">
            <v>6.7204957696798809E-2</v>
          </cell>
          <cell r="OA14">
            <v>8.5424968450153155E-2</v>
          </cell>
          <cell r="OB14">
            <v>8.7366445005838456E-2</v>
          </cell>
          <cell r="OC14">
            <v>7.4885524290718666E-2</v>
          </cell>
          <cell r="OD14">
            <v>7.9424040914398586E-2</v>
          </cell>
          <cell r="OE14">
            <v>7.5970821744207342E-2</v>
          </cell>
          <cell r="OF14">
            <v>8.7366445005838456E-2</v>
          </cell>
          <cell r="OG14">
            <v>7.6445639380108649E-2</v>
          </cell>
          <cell r="OH14">
            <v>4.6930656310090677E-2</v>
          </cell>
          <cell r="OI14">
            <v>2.1281569937319621E-2</v>
          </cell>
          <cell r="OJ14">
            <v>5.6743155003791984E-2</v>
          </cell>
          <cell r="OK14">
            <v>2.5812813297179545E-2</v>
          </cell>
          <cell r="OL14">
            <v>7.5232216532805346E-2</v>
          </cell>
          <cell r="OM14">
            <v>3.1433429949190551E-2</v>
          </cell>
          <cell r="ON14">
            <v>6.2794632347946397E-2</v>
          </cell>
          <cell r="OO14">
            <v>5.6823704068838021E-2</v>
          </cell>
          <cell r="OP14">
            <v>7.3925453466478691E-2</v>
          </cell>
          <cell r="OQ14">
            <v>6.8522701965363503E-2</v>
          </cell>
          <cell r="OR14">
            <v>5.4083989765519043E-2</v>
          </cell>
          <cell r="OS14">
            <v>5.5231660635874882E-2</v>
          </cell>
          <cell r="OT14">
            <v>5.4604028128649035E-2</v>
          </cell>
          <cell r="OU14">
            <v>5.9257240960481725E-2</v>
          </cell>
          <cell r="OV14">
            <v>3.9712020457199293E-2</v>
          </cell>
          <cell r="OW14">
            <v>4.3683222502919228E-2</v>
          </cell>
          <cell r="OX14">
            <v>4.9678958924888529E-2</v>
          </cell>
          <cell r="OY14">
            <v>5.6531229121424886E-2</v>
          </cell>
          <cell r="OZ14">
            <v>5.5596828640079018E-2</v>
          </cell>
          <cell r="PA14">
            <v>8.0645949236158587E-2</v>
          </cell>
          <cell r="PB14">
            <v>6.4715885189509964E-2</v>
          </cell>
          <cell r="PC14">
            <v>6.5524833754378828E-2</v>
          </cell>
          <cell r="PD14">
            <v>8.7366445005838456E-2</v>
          </cell>
          <cell r="PE14">
            <v>8.7366445005838456E-2</v>
          </cell>
          <cell r="PF14">
            <v>6.9893156004670762E-2</v>
          </cell>
          <cell r="PG14">
            <v>7.6445639380108649E-2</v>
          </cell>
          <cell r="PH14">
            <v>7.7088039711033923E-2</v>
          </cell>
          <cell r="PI14">
            <v>6.7951679448985461E-2</v>
          </cell>
          <cell r="PJ14">
            <v>7.4885524290718666E-2</v>
          </cell>
          <cell r="PK14">
            <v>6.1480090930034467E-2</v>
          </cell>
          <cell r="PL14">
            <v>3.0835215884413576E-2</v>
          </cell>
          <cell r="PM14">
            <v>4.1783951959314045E-2</v>
          </cell>
          <cell r="PN14">
            <v>4.8012190498704019E-2</v>
          </cell>
          <cell r="PO14">
            <v>5.5842470003731791E-2</v>
          </cell>
          <cell r="PP14">
            <v>3.254828343354766E-2</v>
          </cell>
          <cell r="PQ14">
            <v>6.0362271094942938E-2</v>
          </cell>
          <cell r="PR14">
            <v>2.7302014064324517E-2</v>
          </cell>
          <cell r="PS14">
            <v>3.9562163776228738E-2</v>
          </cell>
          <cell r="PT14">
            <v>3.3876784798182256E-2</v>
          </cell>
          <cell r="PU14">
            <v>3.9712020457199293E-2</v>
          </cell>
          <cell r="PV14">
            <v>4.0322974618079294E-2</v>
          </cell>
          <cell r="PW14">
            <v>5.824429667055897E-2</v>
          </cell>
          <cell r="PX14">
            <v>5.1668327691624889E-2</v>
          </cell>
          <cell r="PY14">
            <v>5.4604028128649035E-2</v>
          </cell>
          <cell r="PZ14">
            <v>6.5524833754378828E-2</v>
          </cell>
          <cell r="QA14">
            <v>7.2805370838198713E-2</v>
          </cell>
          <cell r="QB14">
            <v>2.4621452683463562E-2</v>
          </cell>
          <cell r="QC14">
            <v>3.1569387691185322E-2</v>
          </cell>
          <cell r="QD14">
            <v>2.8204915316845484E-2</v>
          </cell>
          <cell r="QE14">
            <v>1.5417607942206788E-2</v>
          </cell>
          <cell r="QF14">
            <v>7.8629800505254616E-2</v>
          </cell>
          <cell r="QG14">
            <v>5.6788189253794995E-2</v>
          </cell>
          <cell r="QH14">
            <v>7.5970821744207342E-2</v>
          </cell>
          <cell r="QI14">
            <v>5.0963759586739099E-2</v>
          </cell>
          <cell r="QJ14">
            <v>7.8629800505254616E-2</v>
          </cell>
          <cell r="QK14">
            <v>5.824429667055897E-2</v>
          </cell>
          <cell r="QL14">
            <v>5.7124214042278992E-2</v>
          </cell>
          <cell r="QM14">
            <v>6.7951679448985461E-2</v>
          </cell>
          <cell r="QN14">
            <v>6.7951679448985461E-2</v>
          </cell>
          <cell r="QO14">
            <v>3.6962726733239346E-2</v>
          </cell>
          <cell r="QP14">
            <v>6.1156511504086915E-2</v>
          </cell>
          <cell r="QQ14">
            <v>6.965703047762796E-2</v>
          </cell>
          <cell r="QR14">
            <v>8.7366445005838456E-2</v>
          </cell>
          <cell r="QS14">
            <v>5.2419867003503068E-2</v>
          </cell>
          <cell r="QT14">
            <v>6.2404603575598905E-2</v>
          </cell>
          <cell r="QU14">
            <v>7.2805370838198713E-2</v>
          </cell>
          <cell r="QV14">
            <v>4.3683222502919228E-2</v>
          </cell>
          <cell r="QW14">
            <v>4.9184072744027578E-2</v>
          </cell>
          <cell r="QX14">
            <v>5.1428474719748873E-2</v>
          </cell>
          <cell r="QY14">
            <v>3.8222819690054324E-2</v>
          </cell>
          <cell r="QZ14">
            <v>3.4186869784893305E-2</v>
          </cell>
          <cell r="RA14"/>
          <cell r="RB14">
            <v>5.3179575220945144E-2</v>
          </cell>
          <cell r="RC14">
            <v>5.824429667055897E-2</v>
          </cell>
          <cell r="RD14">
            <v>3.6402685419099357E-2</v>
          </cell>
          <cell r="RE14">
            <v>5.0053692451261615E-2</v>
          </cell>
          <cell r="RF14">
            <v>6.1884565212468899E-2</v>
          </cell>
          <cell r="RG14">
            <v>8.2039222749384896E-2</v>
          </cell>
          <cell r="RH14">
            <v>7.981625840039562E-2</v>
          </cell>
          <cell r="RI14">
            <v>7.4885524290718666E-2</v>
          </cell>
          <cell r="RJ14">
            <v>8.7366445005838456E-2</v>
          </cell>
          <cell r="RK14">
            <v>8.7366445005838456E-2</v>
          </cell>
          <cell r="RL14">
            <v>8.008590792201857E-2</v>
          </cell>
          <cell r="RM14">
            <v>7.4885524290718666E-2</v>
          </cell>
          <cell r="RN14">
            <v>6.5524833754378828E-2</v>
          </cell>
          <cell r="RO14">
            <v>5.9064638877186562E-2</v>
          </cell>
          <cell r="RP14">
            <v>4.9381034133734771E-2</v>
          </cell>
          <cell r="RQ14">
            <v>4.8925209203269537E-2</v>
          </cell>
          <cell r="RR14">
            <v>4.5342079053662991E-2</v>
          </cell>
          <cell r="RS14">
            <v>4.5867383628065188E-2</v>
          </cell>
          <cell r="RT14">
            <v>4.6595437336447179E-2</v>
          </cell>
          <cell r="RU14">
            <v>6.9893156004670762E-2</v>
          </cell>
          <cell r="RV14">
            <v>6.200199322994987E-2</v>
          </cell>
          <cell r="RW14">
            <v>4.3683222502919228E-2</v>
          </cell>
          <cell r="RX14">
            <v>5.2992761724852837E-2</v>
          </cell>
          <cell r="RY14">
            <v>1.0293055995689077E-2</v>
          </cell>
          <cell r="RZ14">
            <v>4.8268754146872069E-3</v>
          </cell>
          <cell r="SA14">
            <v>1.5759236576690944E-2</v>
          </cell>
          <cell r="SB14">
            <v>1.6669264471041497E-2</v>
          </cell>
          <cell r="SC14">
            <v>1.0483973400700614E-2</v>
          </cell>
          <cell r="SD14">
            <v>6.6510097956194083E-3</v>
          </cell>
          <cell r="SE14">
            <v>7.180803699110009E-3</v>
          </cell>
          <cell r="SF14">
            <v>6.7440618909286876E-3</v>
          </cell>
          <cell r="SG14">
            <v>2.0556810589609049E-3</v>
          </cell>
          <cell r="SH14">
            <v>1.3137811279073451E-3</v>
          </cell>
          <cell r="SI14">
            <v>0</v>
          </cell>
          <cell r="SJ14">
            <v>7.4781009478709507E-3</v>
          </cell>
          <cell r="SK14">
            <v>5.8898726970228171E-3</v>
          </cell>
          <cell r="SL14">
            <v>2.2854555541382379E-2</v>
          </cell>
          <cell r="SM14">
            <v>6.1212158921288085E-3</v>
          </cell>
          <cell r="SN14">
            <v>1.1432442722896471E-2</v>
          </cell>
          <cell r="SO14">
            <v>2.6275622558146901E-3</v>
          </cell>
          <cell r="SP14">
            <v>9.0663291987190843E-3</v>
          </cell>
          <cell r="SQ14">
            <v>2.3899635411931491E-2</v>
          </cell>
          <cell r="SR14">
            <v>9.0932422353015539E-3</v>
          </cell>
          <cell r="SS14">
            <v>2.171821231783555E-2</v>
          </cell>
          <cell r="ST14">
            <v>2.3510571579644236E-2</v>
          </cell>
          <cell r="SU14">
            <v>0</v>
          </cell>
          <cell r="SV14">
            <v>0</v>
          </cell>
          <cell r="SW14">
            <v>0</v>
          </cell>
          <cell r="SX14">
            <v>0</v>
          </cell>
          <cell r="SY14">
            <v>0</v>
          </cell>
          <cell r="SZ14">
            <v>0</v>
          </cell>
          <cell r="TA14">
            <v>4.5385166236799196E-3</v>
          </cell>
          <cell r="TB14">
            <v>4.3683222502919226E-3</v>
          </cell>
          <cell r="TC14">
            <v>0</v>
          </cell>
          <cell r="TD14">
            <v>8.7366445005838452E-3</v>
          </cell>
          <cell r="TE14">
            <v>0</v>
          </cell>
          <cell r="TF14">
            <v>4.1603069050399266E-3</v>
          </cell>
          <cell r="TG14">
            <v>0</v>
          </cell>
          <cell r="TH14">
            <v>1.5780850014143595E-2</v>
          </cell>
          <cell r="TI14">
            <v>2.3827212274319578E-2</v>
          </cell>
          <cell r="TJ14">
            <v>6.585410427575762E-3</v>
          </cell>
          <cell r="TK14">
            <v>2.4193784770847573E-2</v>
          </cell>
          <cell r="TL14">
            <v>1.6641227620159706E-2</v>
          </cell>
          <cell r="TM14">
            <v>2.1637484043502048E-2</v>
          </cell>
          <cell r="TN14">
            <v>8.7366445005838452E-3</v>
          </cell>
          <cell r="TO14">
            <v>5.1392026474022618E-3</v>
          </cell>
          <cell r="TP14">
            <v>0</v>
          </cell>
          <cell r="TQ14">
            <v>1.1395623261631101E-2</v>
          </cell>
          <cell r="TR14">
            <v>1.9414765556852991E-2</v>
          </cell>
          <cell r="TS14">
            <v>2.4499585107457342E-2</v>
          </cell>
          <cell r="TT14">
            <v>2.8043550248787651E-2</v>
          </cell>
          <cell r="TU14">
            <v>1.6484234906761971E-2</v>
          </cell>
          <cell r="TV14">
            <v>1.9414765556852991E-2</v>
          </cell>
          <cell r="TW14">
            <v>3.0696318515564862E-2</v>
          </cell>
          <cell r="TX14">
            <v>2.5537883924783549E-2</v>
          </cell>
          <cell r="TY14"/>
          <cell r="TZ14">
            <v>0</v>
          </cell>
          <cell r="UA14"/>
          <cell r="UB14">
            <v>0</v>
          </cell>
          <cell r="UC14">
            <v>1.4561074167639743E-2</v>
          </cell>
          <cell r="UD14">
            <v>8.1002001992168098E-3</v>
          </cell>
          <cell r="UE14">
            <v>9.0379081040522537E-3</v>
          </cell>
          <cell r="UF14">
            <v>6.9639919932190063E-3</v>
          </cell>
          <cell r="UG14">
            <v>1.747328900116769E-2</v>
          </cell>
          <cell r="UH14">
            <v>3.4946578002335381E-2</v>
          </cell>
          <cell r="UI14">
            <v>1.3327084831399086E-2</v>
          </cell>
          <cell r="UJ14">
            <v>1.0589872121919813E-2</v>
          </cell>
          <cell r="UK14">
            <v>8.7366445005838452E-3</v>
          </cell>
          <cell r="UL14">
            <v>0</v>
          </cell>
          <cell r="UM14">
            <v>7.2805370838198713E-3</v>
          </cell>
          <cell r="UN14">
            <v>1.6801239424199702E-2</v>
          </cell>
          <cell r="UO14">
            <v>3.6689320737359976E-2</v>
          </cell>
          <cell r="UP14">
            <v>4.7515084125982321E-2</v>
          </cell>
          <cell r="UQ14">
            <v>2.263379404296333E-2</v>
          </cell>
          <cell r="UR14">
            <v>4.6595437336447179E-2</v>
          </cell>
          <cell r="US14">
            <v>4.5867383628065188E-2</v>
          </cell>
          <cell r="UT14">
            <v>4.7872024660733398E-2</v>
          </cell>
          <cell r="UU14">
            <v>1.9414765556852991E-2</v>
          </cell>
          <cell r="UV14">
            <v>2.1584651119089502E-2</v>
          </cell>
          <cell r="UW14">
            <v>9.7073827784264956E-3</v>
          </cell>
          <cell r="UX14">
            <v>2.6209933501751534E-2</v>
          </cell>
          <cell r="UY14">
            <v>0</v>
          </cell>
          <cell r="UZ14">
            <v>4.2967104101232024E-3</v>
          </cell>
          <cell r="VA14">
            <v>6.7204957696798814E-3</v>
          </cell>
          <cell r="VB14">
            <v>0</v>
          </cell>
          <cell r="VC14">
            <v>9.7073827784264956E-3</v>
          </cell>
          <cell r="VD14">
            <v>1.4561074167639743E-2</v>
          </cell>
          <cell r="VE14">
            <v>4.5982339476757081E-3</v>
          </cell>
          <cell r="VF14">
            <v>0</v>
          </cell>
          <cell r="VG14">
            <v>6.7204957696798814E-3</v>
          </cell>
          <cell r="VH14">
            <v>0</v>
          </cell>
          <cell r="VI14">
            <v>0</v>
          </cell>
          <cell r="VJ14">
            <v>0</v>
          </cell>
          <cell r="VK14">
            <v>9.3190874672894365E-3</v>
          </cell>
          <cell r="VL14">
            <v>1.0920805625729807E-2</v>
          </cell>
          <cell r="VM14">
            <v>4.9923682860479116E-3</v>
          </cell>
          <cell r="VN14">
            <v>1.4561074167639743E-2</v>
          </cell>
          <cell r="VO14">
            <v>6.2404603575598894E-3</v>
          </cell>
          <cell r="VP14">
            <v>1.3440991539359763E-2</v>
          </cell>
          <cell r="VQ14">
            <v>0</v>
          </cell>
          <cell r="VR14">
            <v>7.2805370838198713E-3</v>
          </cell>
          <cell r="VS14">
            <v>0</v>
          </cell>
          <cell r="VT14">
            <v>0</v>
          </cell>
          <cell r="VU14">
            <v>0</v>
          </cell>
          <cell r="VV14">
            <v>6.0252720693681691E-3</v>
          </cell>
          <cell r="VW14">
            <v>0</v>
          </cell>
          <cell r="VX14">
            <v>2.5696013237011309E-3</v>
          </cell>
          <cell r="VY14">
            <v>2.1841611251459614E-2</v>
          </cell>
          <cell r="VZ14">
            <v>1.747328900116769E-2</v>
          </cell>
          <cell r="WA14">
            <v>5.1392026474022618E-3</v>
          </cell>
          <cell r="WB14">
            <v>0</v>
          </cell>
          <cell r="WC14">
            <v>1.3978631200934153E-2</v>
          </cell>
          <cell r="WD14">
            <v>0</v>
          </cell>
          <cell r="WE14">
            <v>0</v>
          </cell>
          <cell r="WF14">
            <v>4.0635555816669047E-3</v>
          </cell>
          <cell r="WG14">
            <v>1.7555905024813873E-2</v>
          </cell>
          <cell r="WH14">
            <v>2.1395864083062478E-2</v>
          </cell>
          <cell r="WI14">
            <v>1.0729212544576651E-2</v>
          </cell>
          <cell r="WJ14">
            <v>2.0556810589609047E-2</v>
          </cell>
          <cell r="WK14">
            <v>4.3683222502919228E-2</v>
          </cell>
          <cell r="WL14">
            <v>2.4268456946066237E-2</v>
          </cell>
          <cell r="WM14">
            <v>3.7177210640782325E-3</v>
          </cell>
          <cell r="WN14">
            <v>1.3949264328663282E-2</v>
          </cell>
          <cell r="WO14">
            <v>0</v>
          </cell>
          <cell r="WP14">
            <v>1.2320908911079783E-2</v>
          </cell>
          <cell r="WQ14">
            <v>3.1202301787799447E-3</v>
          </cell>
          <cell r="WR14">
            <v>8.8406521732098432E-3</v>
          </cell>
          <cell r="WS14">
            <v>1.1395623261631101E-2</v>
          </cell>
          <cell r="WT14">
            <v>7.9983365146190123E-3</v>
          </cell>
          <cell r="WU14">
            <v>0</v>
          </cell>
          <cell r="WV14">
            <v>1.0920805625729807E-2</v>
          </cell>
          <cell r="WW14">
            <v>1.1495584869189271E-2</v>
          </cell>
          <cell r="WX14">
            <v>3.8829531113705978E-3</v>
          </cell>
          <cell r="WY14">
            <v>7.3830798596483203E-3</v>
          </cell>
          <cell r="WZ14">
            <v>0</v>
          </cell>
          <cell r="XA14">
            <v>1.1806276352140333E-2</v>
          </cell>
          <cell r="XB14">
            <v>0</v>
          </cell>
          <cell r="XC14">
            <v>1.7019437338799698E-3</v>
          </cell>
          <cell r="XD14">
            <v>1.1648859334111795E-2</v>
          </cell>
          <cell r="XE14">
            <v>0</v>
          </cell>
          <cell r="XF14">
            <v>0</v>
          </cell>
          <cell r="XG14">
            <v>7.9424040914398593E-3</v>
          </cell>
          <cell r="XH14">
            <v>0</v>
          </cell>
          <cell r="XI14">
            <v>0</v>
          </cell>
          <cell r="XJ14">
            <v>5.4604028128649035E-3</v>
          </cell>
          <cell r="XK14">
            <v>0</v>
          </cell>
          <cell r="XL14">
            <v>0</v>
          </cell>
          <cell r="XM14">
            <v>0</v>
          </cell>
          <cell r="XN14">
            <v>0</v>
          </cell>
          <cell r="XO14">
            <v>0</v>
          </cell>
          <cell r="XP14">
            <v>0</v>
          </cell>
          <cell r="XQ14">
            <v>0</v>
          </cell>
          <cell r="XR14">
            <v>2.7302014064324517E-3</v>
          </cell>
          <cell r="XS14">
            <v>1.2361199653104242E-2</v>
          </cell>
          <cell r="XT14">
            <v>3.2482396220119426E-2</v>
          </cell>
          <cell r="XU14">
            <v>7.8059366671883153E-3</v>
          </cell>
          <cell r="XV14">
            <v>1.9856010228599648E-3</v>
          </cell>
          <cell r="XW14">
            <v>9.7073827784264956E-3</v>
          </cell>
          <cell r="XX14">
            <v>1.8027996588506345E-2</v>
          </cell>
          <cell r="XY14">
            <v>5.4604028128649035E-3</v>
          </cell>
          <cell r="XZ14">
            <v>9.2338519111861781E-3</v>
          </cell>
          <cell r="YA14">
            <v>1.3440991539359763E-2</v>
          </cell>
          <cell r="YB14">
            <v>1.7130675491340874E-3</v>
          </cell>
          <cell r="YC14">
            <v>4.1603069050399266E-3</v>
          </cell>
          <cell r="YD14">
            <v>1.0544226121394296E-2</v>
          </cell>
          <cell r="YE14">
            <v>3.6402685419099357E-3</v>
          </cell>
          <cell r="YF14">
            <v>5.3179575220945151E-3</v>
          </cell>
          <cell r="YG14">
            <v>3.5740818411479372E-2</v>
          </cell>
          <cell r="YH14">
            <v>3.4946578002335381E-2</v>
          </cell>
          <cell r="YI14">
            <v>1.4561074167639743E-2</v>
          </cell>
          <cell r="YJ14">
            <v>5.1392026474022618E-3</v>
          </cell>
          <cell r="YK14">
            <v>5.2949360609599065E-3</v>
          </cell>
          <cell r="YL14">
            <v>0</v>
          </cell>
          <cell r="YM14">
            <v>6.4715885189509962E-3</v>
          </cell>
          <cell r="YN14">
            <v>0</v>
          </cell>
          <cell r="YO14">
            <v>0</v>
          </cell>
          <cell r="YP14">
            <v>0</v>
          </cell>
          <cell r="YQ14">
            <v>0</v>
          </cell>
          <cell r="YR14">
            <v>0</v>
          </cell>
          <cell r="YS14">
            <v>0</v>
          </cell>
          <cell r="YT14">
            <v>9.7073827784264956E-3</v>
          </cell>
          <cell r="YU14">
            <v>0</v>
          </cell>
          <cell r="YV14">
            <v>3.2357942594754981E-3</v>
          </cell>
          <cell r="YW14">
            <v>1.0278405294804524E-2</v>
          </cell>
          <cell r="YX14">
            <v>2.0891975979657022E-2</v>
          </cell>
          <cell r="YY14">
            <v>1.889004216342453E-2</v>
          </cell>
          <cell r="YZ14">
            <v>8.1061650005417128E-3</v>
          </cell>
          <cell r="ZA14">
            <v>2.7409080786145398E-2</v>
          </cell>
          <cell r="ZB14">
            <v>7.1481636822958734E-3</v>
          </cell>
          <cell r="ZC14">
            <v>3.2762416877189414E-2</v>
          </cell>
          <cell r="ZD14">
            <v>2.6374775850819154E-2</v>
          </cell>
          <cell r="ZE14">
            <v>2.3178852756651019E-2</v>
          </cell>
          <cell r="ZF14">
            <v>1.5884808182879719E-2</v>
          </cell>
          <cell r="ZG14">
            <v>1.3440991539359763E-2</v>
          </cell>
          <cell r="ZH14">
            <v>7.2805370838198713E-3</v>
          </cell>
          <cell r="ZI14">
            <v>1.2212513818020427E-2</v>
          </cell>
          <cell r="ZJ14">
            <v>7.2805370838198713E-3</v>
          </cell>
          <cell r="ZK14">
            <v>0</v>
          </cell>
          <cell r="ZL14">
            <v>0</v>
          </cell>
          <cell r="ZM14">
            <v>3.8123539638911325E-2</v>
          </cell>
          <cell r="ZN14">
            <v>2.9366872270870075E-2</v>
          </cell>
          <cell r="ZO14">
            <v>3.2332463899798485E-2</v>
          </cell>
          <cell r="ZP14">
            <v>5.139202647402262E-2</v>
          </cell>
          <cell r="ZQ14">
            <v>0</v>
          </cell>
          <cell r="ZR14">
            <v>4.3683222502919226E-3</v>
          </cell>
          <cell r="ZS14">
            <v>0</v>
          </cell>
          <cell r="ZT14">
            <v>1.4561074167639743E-2</v>
          </cell>
          <cell r="ZU14">
            <v>0</v>
          </cell>
          <cell r="ZV14">
            <v>0</v>
          </cell>
          <cell r="ZW14">
            <v>5.0403718272599117E-3</v>
          </cell>
          <cell r="ZX14">
            <v>0</v>
          </cell>
          <cell r="ZY14">
            <v>0</v>
          </cell>
          <cell r="ZZ14">
            <v>1.6801239424199702E-2</v>
          </cell>
          <cell r="AAA14">
            <v>0</v>
          </cell>
          <cell r="AAB14">
            <v>7.0837658112842001E-3</v>
          </cell>
          <cell r="AAC14">
            <v>0</v>
          </cell>
          <cell r="AAD14">
            <v>0</v>
          </cell>
          <cell r="AAE14">
            <v>0</v>
          </cell>
          <cell r="AAF14">
            <v>0</v>
          </cell>
          <cell r="AAG14">
            <v>2.1841611251459614E-2</v>
          </cell>
          <cell r="AAH14">
            <v>9.7073827784264956E-3</v>
          </cell>
          <cell r="AAI14">
            <v>1.3631643901620184E-2</v>
          </cell>
          <cell r="AAJ14">
            <v>5.4604028128649035E-3</v>
          </cell>
          <cell r="AAK14">
            <v>2.5323607248069119E-2</v>
          </cell>
          <cell r="AAL14"/>
          <cell r="AAM14">
            <v>7.5970821744207355E-3</v>
          </cell>
          <cell r="AAN14">
            <v>5.8244296670558974E-3</v>
          </cell>
          <cell r="AAO14">
            <v>7.2805370838198713E-3</v>
          </cell>
          <cell r="AAP14">
            <v>9.1006713547748391E-3</v>
          </cell>
          <cell r="AAQ14">
            <v>7.2805370838198713E-3</v>
          </cell>
          <cell r="AAR14">
            <v>1.0654444512907129E-3</v>
          </cell>
          <cell r="AAS14">
            <v>2.1571961729836657E-3</v>
          </cell>
          <cell r="AAT14">
            <v>0</v>
          </cell>
          <cell r="AAU14">
            <v>0</v>
          </cell>
          <cell r="AAV14">
            <v>0</v>
          </cell>
          <cell r="AAW14">
            <v>0</v>
          </cell>
          <cell r="AAX14">
            <v>0</v>
          </cell>
          <cell r="AAY14">
            <v>0</v>
          </cell>
          <cell r="AAZ14">
            <v>8.6135931695897061E-3</v>
          </cell>
          <cell r="ABA14">
            <v>1.5194164348841471E-2</v>
          </cell>
          <cell r="ABB14">
            <v>9.3190874672894365E-3</v>
          </cell>
          <cell r="ABC14">
            <v>9.9531393044626076E-3</v>
          </cell>
          <cell r="ABD14">
            <v>1.2012886188302789E-2</v>
          </cell>
          <cell r="ABE14">
            <v>1.514351713434533E-2</v>
          </cell>
          <cell r="ABF14">
            <v>8.7366445005838452E-3</v>
          </cell>
          <cell r="ABG14">
            <v>0</v>
          </cell>
          <cell r="ABH14">
            <v>1.9856010228599646E-2</v>
          </cell>
          <cell r="ABI14">
            <v>1.0741776025308005E-2</v>
          </cell>
        </row>
        <row r="15">
          <cell r="C15">
            <v>6.8588815693598875</v>
          </cell>
          <cell r="D15">
            <v>7.3477783748078176</v>
          </cell>
          <cell r="E15">
            <v>6.3699847639119582</v>
          </cell>
          <cell r="F15">
            <v>6.3057967904222032</v>
          </cell>
          <cell r="G15">
            <v>6.7219577243830804</v>
          </cell>
          <cell r="H15">
            <v>7.1763679907386662</v>
          </cell>
          <cell r="I15">
            <v>7.3102027471327977</v>
          </cell>
          <cell r="J15">
            <v>6.8166162745518202</v>
          </cell>
          <cell r="K15">
            <v>7.0505515255796674</v>
          </cell>
          <cell r="L15">
            <v>7.9096598674532981</v>
          </cell>
          <cell r="M15">
            <v>8.2424282607932486</v>
          </cell>
          <cell r="N15">
            <v>7.1573756574909488</v>
          </cell>
          <cell r="O15">
            <v>7.5068074510089104</v>
          </cell>
          <cell r="P15">
            <v>5.889635856461326</v>
          </cell>
          <cell r="Q15">
            <v>7.0425332343445364</v>
          </cell>
          <cell r="R15">
            <v>6.5826810235239748</v>
          </cell>
          <cell r="S15">
            <v>7.5768914741133511</v>
          </cell>
          <cell r="T15">
            <v>6.8079438639729863</v>
          </cell>
          <cell r="U15">
            <v>5.7881104115303383</v>
          </cell>
          <cell r="V15">
            <v>6.7961581343221811</v>
          </cell>
          <cell r="W15">
            <v>5.9557391533788291</v>
          </cell>
          <cell r="X15">
            <v>6.0256205430068883</v>
          </cell>
          <cell r="Y15">
            <v>9.6037897283572491</v>
          </cell>
          <cell r="Z15">
            <v>7.6106706854961086</v>
          </cell>
          <cell r="AA15">
            <v>7.9113018303477265</v>
          </cell>
          <cell r="AB15">
            <v>8.0172728797312356</v>
          </cell>
          <cell r="AC15">
            <v>6.9583439352144136</v>
          </cell>
          <cell r="AD15">
            <v>6.9654771630572343</v>
          </cell>
          <cell r="AE15">
            <v>6.8934088406395908</v>
          </cell>
          <cell r="AF15">
            <v>6.9406252245844087</v>
          </cell>
          <cell r="AG15">
            <v>7.081662456280454</v>
          </cell>
          <cell r="AH15">
            <v>6.3892638894813603</v>
          </cell>
          <cell r="AI15">
            <v>7.3418807750803756</v>
          </cell>
          <cell r="AJ15">
            <v>6.8996515512648671</v>
          </cell>
          <cell r="AK15">
            <v>7.7401148356842606</v>
          </cell>
          <cell r="AL15">
            <v>6.1155298162577179</v>
          </cell>
          <cell r="AM15">
            <v>5.4978078042007485</v>
          </cell>
          <cell r="AN15">
            <v>6.7507400180825163</v>
          </cell>
          <cell r="AO15">
            <v>5.8053347805536673</v>
          </cell>
          <cell r="AP15">
            <v>6.0882415747445586</v>
          </cell>
          <cell r="AQ15">
            <v>5.6968803553856873</v>
          </cell>
          <cell r="AR15">
            <v>6.7541487479031526</v>
          </cell>
          <cell r="AS15">
            <v>6.8688587166165433</v>
          </cell>
          <cell r="AT15">
            <v>7.55947914125304</v>
          </cell>
          <cell r="AU15">
            <v>6.4825216376143784</v>
          </cell>
          <cell r="AV15">
            <v>6.3105977910414639</v>
          </cell>
          <cell r="AW15">
            <v>5.8512850099759159</v>
          </cell>
          <cell r="AX15">
            <v>5.821140428219377</v>
          </cell>
          <cell r="AY15">
            <v>6.1030966046568427</v>
          </cell>
          <cell r="AZ15">
            <v>6.4886474770738722</v>
          </cell>
          <cell r="BA15">
            <v>5.1753185186426665</v>
          </cell>
          <cell r="BB15">
            <v>5.7504907418915678</v>
          </cell>
          <cell r="BC15">
            <v>0</v>
          </cell>
          <cell r="BD15">
            <v>8.5122223936193855</v>
          </cell>
          <cell r="BE15">
            <v>0</v>
          </cell>
          <cell r="BF15">
            <v>7.9100033417818452</v>
          </cell>
          <cell r="BG15">
            <v>7.0773361013082656</v>
          </cell>
          <cell r="BH15">
            <v>6.8657877011984016</v>
          </cell>
          <cell r="BI15">
            <v>6.1897954302971074</v>
          </cell>
          <cell r="BJ15">
            <v>7.2325693169983403</v>
          </cell>
          <cell r="BK15">
            <v>6.2504776890011495</v>
          </cell>
          <cell r="BL15">
            <v>5.3441695562245535</v>
          </cell>
          <cell r="BM15">
            <v>6.7705006807199233</v>
          </cell>
          <cell r="BN15">
            <v>7.1396609685350105</v>
          </cell>
          <cell r="BO15">
            <v>6.3648343731927861</v>
          </cell>
          <cell r="BP15">
            <v>7.9398700171591674</v>
          </cell>
          <cell r="BQ15">
            <v>7.2557777859639652</v>
          </cell>
          <cell r="BR15">
            <v>6.0409157382436032</v>
          </cell>
          <cell r="BS15">
            <v>5.4058287913576448</v>
          </cell>
          <cell r="BT15">
            <v>4.7992638996557568</v>
          </cell>
          <cell r="BU15">
            <v>6.0015760457131702</v>
          </cell>
          <cell r="BV15">
            <v>5.0153067240079725</v>
          </cell>
          <cell r="BW15">
            <v>5.1891420663645702</v>
          </cell>
          <cell r="BX15">
            <v>4.9516075961230293</v>
          </cell>
          <cell r="BY15">
            <v>6.1709979998912257</v>
          </cell>
          <cell r="BZ15">
            <v>5.7327565726574026</v>
          </cell>
          <cell r="CA15">
            <v>7.1032474624705859</v>
          </cell>
          <cell r="CB15">
            <v>5.9279872723012925</v>
          </cell>
          <cell r="CC15">
            <v>8.0624129850591633</v>
          </cell>
          <cell r="CD15">
            <v>7.20095688271733</v>
          </cell>
          <cell r="CE15">
            <v>6.8256410784513379</v>
          </cell>
          <cell r="CF15">
            <v>7.7838355237583201</v>
          </cell>
          <cell r="CG15">
            <v>6.8365314013839313</v>
          </cell>
          <cell r="CH15">
            <v>6.5504384645380833</v>
          </cell>
          <cell r="CI15">
            <v>7.0277764210160649</v>
          </cell>
          <cell r="CJ15">
            <v>7.7333271800690895</v>
          </cell>
          <cell r="CK15">
            <v>7.819809948907368</v>
          </cell>
          <cell r="CL15">
            <v>8.7311654025418655</v>
          </cell>
          <cell r="CM15">
            <v>7.5870853936739522</v>
          </cell>
          <cell r="CN15">
            <v>7.5727267024195566</v>
          </cell>
          <cell r="CO15">
            <v>6.9515289466651184</v>
          </cell>
          <cell r="CP15">
            <v>6.5753988113520698</v>
          </cell>
          <cell r="CQ15">
            <v>7.4533989703588279</v>
          </cell>
          <cell r="CR15">
            <v>6.2667264563478451</v>
          </cell>
          <cell r="CS15">
            <v>6.5253125590130825</v>
          </cell>
          <cell r="CT15">
            <v>6.5539012859604684</v>
          </cell>
          <cell r="CU15">
            <v>7.5863221514956534</v>
          </cell>
          <cell r="CV15">
            <v>6.8660985196958588</v>
          </cell>
          <cell r="CW15">
            <v>8.5638931451086915</v>
          </cell>
          <cell r="CX15">
            <v>7.9403068620842028</v>
          </cell>
          <cell r="CY15">
            <v>7.7389132496752069</v>
          </cell>
          <cell r="CZ15">
            <v>7.2597555414316943</v>
          </cell>
          <cell r="DA15">
            <v>7.11168108513451</v>
          </cell>
          <cell r="DB15">
            <v>7.522533635935563</v>
          </cell>
          <cell r="DC15">
            <v>6.8503525012560544</v>
          </cell>
          <cell r="DD15">
            <v>6.6526864144296889</v>
          </cell>
          <cell r="DE15">
            <v>7.2654398887710459</v>
          </cell>
          <cell r="DF15">
            <v>7.2283686652689578</v>
          </cell>
          <cell r="DG15">
            <v>6.7046381492376668</v>
          </cell>
          <cell r="DH15">
            <v>8.0349869661948485</v>
          </cell>
          <cell r="DI15">
            <v>7.9906048988997114</v>
          </cell>
          <cell r="DJ15">
            <v>6.9588793981757924</v>
          </cell>
          <cell r="DK15">
            <v>6.0542389991157091</v>
          </cell>
          <cell r="DL15">
            <v>5.4979438290439413</v>
          </cell>
          <cell r="DM15">
            <v>6.5718821240939809</v>
          </cell>
          <cell r="DN15">
            <v>5.6690521054683147</v>
          </cell>
          <cell r="DO15">
            <v>5.051614903021763</v>
          </cell>
          <cell r="DP15">
            <v>5.3779404365581369</v>
          </cell>
          <cell r="DQ15">
            <v>7.4868249957971136</v>
          </cell>
          <cell r="DR15">
            <v>6.3136810859665653</v>
          </cell>
          <cell r="DS15">
            <v>7.4278877916122186</v>
          </cell>
          <cell r="DT15">
            <v>6.5194399131551961</v>
          </cell>
          <cell r="DU15">
            <v>7.4219204891799349</v>
          </cell>
          <cell r="DV15">
            <v>6.4856932884360816</v>
          </cell>
          <cell r="DW15">
            <v>6.455949107070178</v>
          </cell>
          <cell r="DX15">
            <v>6.645544233618021</v>
          </cell>
          <cell r="DY15">
            <v>6.7960373893910111</v>
          </cell>
          <cell r="DZ15">
            <v>6.4506921070413377</v>
          </cell>
          <cell r="EA15">
            <v>6.3071359205736481</v>
          </cell>
          <cell r="EB15">
            <v>7.0509480109116067</v>
          </cell>
          <cell r="EC15">
            <v>6.5717932848414184</v>
          </cell>
          <cell r="ED15">
            <v>7.6506658854590288</v>
          </cell>
          <cell r="EE15">
            <v>6.474824229800193</v>
          </cell>
          <cell r="EF15">
            <v>8.362729107908109</v>
          </cell>
          <cell r="EG15">
            <v>7.9341220913894235</v>
          </cell>
          <cell r="EH15">
            <v>6.9205911767467851</v>
          </cell>
          <cell r="EI15">
            <v>8.070549585220343</v>
          </cell>
          <cell r="EJ15">
            <v>8.4858999598349136</v>
          </cell>
          <cell r="EK15">
            <v>8.2643951713200803</v>
          </cell>
          <cell r="EL15">
            <v>8.199509340635899</v>
          </cell>
          <cell r="EM15">
            <v>7.982770308803544</v>
          </cell>
          <cell r="EN15">
            <v>7.6440257376829566</v>
          </cell>
          <cell r="EO15">
            <v>8.1794003423635022</v>
          </cell>
          <cell r="EP15">
            <v>8.1936384095707915</v>
          </cell>
          <cell r="EQ15">
            <v>7.4868912434656965</v>
          </cell>
          <cell r="ER15">
            <v>8.0426633316380141</v>
          </cell>
          <cell r="ES15">
            <v>7.8365007317585356</v>
          </cell>
          <cell r="ET15">
            <v>7.7150569027259532</v>
          </cell>
          <cell r="EU15">
            <v>7.5116363707989153</v>
          </cell>
          <cell r="EV15">
            <v>7.2900076947265138</v>
          </cell>
          <cell r="EW15">
            <v>6.415942841170069</v>
          </cell>
          <cell r="EX15">
            <v>5.4989032609210327</v>
          </cell>
          <cell r="EY15">
            <v>6.7205413528941964</v>
          </cell>
          <cell r="EZ15">
            <v>6.0540808250480769</v>
          </cell>
          <cell r="FA15">
            <v>6.9835484993577408</v>
          </cell>
          <cell r="FB15">
            <v>5.918297509247088</v>
          </cell>
          <cell r="FC15">
            <v>6.7510476352405409</v>
          </cell>
          <cell r="FD15">
            <v>6.8740195515511129</v>
          </cell>
          <cell r="FE15">
            <v>6.9995279721618857</v>
          </cell>
          <cell r="FF15">
            <v>7.0835779234659464</v>
          </cell>
          <cell r="FG15">
            <v>7.1378301452319555</v>
          </cell>
          <cell r="FH15">
            <v>6.7624619635667127</v>
          </cell>
          <cell r="FI15">
            <v>6.8375190552317733</v>
          </cell>
          <cell r="FJ15">
            <v>7.0794500258975184</v>
          </cell>
          <cell r="FK15">
            <v>5.77517199319231</v>
          </cell>
          <cell r="FL15">
            <v>5.6245091554249296</v>
          </cell>
          <cell r="FM15">
            <v>6.533975996261943</v>
          </cell>
          <cell r="FN15">
            <v>6.9691863140380459</v>
          </cell>
          <cell r="FO15">
            <v>6.9194292240890674</v>
          </cell>
          <cell r="FP15">
            <v>7.8257056049237539</v>
          </cell>
          <cell r="FQ15">
            <v>7.0149334597199253</v>
          </cell>
          <cell r="FR15">
            <v>7.7899776964142466</v>
          </cell>
          <cell r="FS15">
            <v>8.1168462933881766</v>
          </cell>
          <cell r="FT15">
            <v>8.0207327401615434</v>
          </cell>
          <cell r="FU15">
            <v>7.9828026554196736</v>
          </cell>
          <cell r="FV15">
            <v>7.7244731778426878</v>
          </cell>
          <cell r="FW15">
            <v>7.086838574783215</v>
          </cell>
          <cell r="FX15">
            <v>6.9280574723607504</v>
          </cell>
          <cell r="FY15">
            <v>7.2254349933085633</v>
          </cell>
          <cell r="FZ15">
            <v>6.9331458696384827</v>
          </cell>
          <cell r="GA15">
            <v>6.3795366800107276</v>
          </cell>
          <cell r="GB15">
            <v>5.7098219362346896</v>
          </cell>
          <cell r="GC15">
            <v>6.1754415024433023</v>
          </cell>
          <cell r="GD15">
            <v>6.5043191969426672</v>
          </cell>
          <cell r="GE15">
            <v>5.6780042221622509</v>
          </cell>
          <cell r="GF15">
            <v>6.5430021442820143</v>
          </cell>
          <cell r="GG15">
            <v>5.5903668726364701</v>
          </cell>
          <cell r="GH15">
            <v>5.8599406902057085</v>
          </cell>
          <cell r="GI15">
            <v>5.9024852881399257</v>
          </cell>
          <cell r="GJ15">
            <v>6.010435007493105</v>
          </cell>
          <cell r="GK15">
            <v>6.7437398098427606</v>
          </cell>
          <cell r="GL15">
            <v>7.1930843279251064</v>
          </cell>
          <cell r="GM15">
            <v>6.8122107992779704</v>
          </cell>
          <cell r="GN15">
            <v>6.8605436958383468</v>
          </cell>
          <cell r="GO15">
            <v>7.945795771128684</v>
          </cell>
          <cell r="GP15">
            <v>7.5521575524163369</v>
          </cell>
          <cell r="GQ15">
            <v>5.4223331185996342</v>
          </cell>
          <cell r="GR15">
            <v>5.5945059699468285</v>
          </cell>
          <cell r="GS15">
            <v>5.5388916986551688</v>
          </cell>
          <cell r="GT15">
            <v>4.9269012046852376</v>
          </cell>
          <cell r="GU15">
            <v>7.6862234303530617</v>
          </cell>
          <cell r="GV15">
            <v>7.3023661418582009</v>
          </cell>
          <cell r="GW15">
            <v>7.8373885958498359</v>
          </cell>
          <cell r="GX15">
            <v>6.6355154081158858</v>
          </cell>
          <cell r="GY15">
            <v>7.6255375943608064</v>
          </cell>
          <cell r="GZ15">
            <v>6.6341793812804237</v>
          </cell>
          <cell r="HA15">
            <v>7.1180178791358468</v>
          </cell>
          <cell r="HB15">
            <v>7.679309155115031</v>
          </cell>
          <cell r="HC15">
            <v>7.8283112394957524</v>
          </cell>
          <cell r="HD15">
            <v>6.6012812919306878</v>
          </cell>
          <cell r="HE15">
            <v>7.6477805930686751</v>
          </cell>
          <cell r="HF15">
            <v>7.1854746668095366</v>
          </cell>
          <cell r="HG15">
            <v>8.0534578830367458</v>
          </cell>
          <cell r="HH15">
            <v>6.9002789884073685</v>
          </cell>
          <cell r="HI15">
            <v>8.085528914534903</v>
          </cell>
          <cell r="HJ15">
            <v>7.4625691962332734</v>
          </cell>
          <cell r="HK15">
            <v>6.2961787885839771</v>
          </cell>
          <cell r="HL15">
            <v>6.2813542578067914</v>
          </cell>
          <cell r="HM15">
            <v>6.2692280407751868</v>
          </cell>
          <cell r="HN15">
            <v>6.222189141584435</v>
          </cell>
          <cell r="HO15">
            <v>5.8024061266274938</v>
          </cell>
          <cell r="HP15">
            <v>0</v>
          </cell>
          <cell r="HQ15">
            <v>6.4075623557247985</v>
          </cell>
          <cell r="HR15">
            <v>6.7694819160917064</v>
          </cell>
          <cell r="HS15">
            <v>6.5663720870593032</v>
          </cell>
          <cell r="HT15">
            <v>6.5611889360850153</v>
          </cell>
          <cell r="HU15">
            <v>6.7506085907627753</v>
          </cell>
          <cell r="HV15">
            <v>8.0281586126305697</v>
          </cell>
          <cell r="HW15">
            <v>7.9829229059908631</v>
          </cell>
          <cell r="HX15">
            <v>7.9902966437534548</v>
          </cell>
          <cell r="HY15">
            <v>7.8972840842257819</v>
          </cell>
          <cell r="HZ15">
            <v>8.0497912621726559</v>
          </cell>
          <cell r="IA15">
            <v>7.7512586177118079</v>
          </cell>
          <cell r="IB15">
            <v>7.6109190685902988</v>
          </cell>
          <cell r="IC15">
            <v>8.0819136433335323</v>
          </cell>
          <cell r="ID15">
            <v>6.7116335830596139</v>
          </cell>
          <cell r="IE15">
            <v>6.4594870975930219</v>
          </cell>
          <cell r="IF15">
            <v>6.4202813608538367</v>
          </cell>
          <cell r="IG15">
            <v>6.4663445097364454</v>
          </cell>
          <cell r="IH15">
            <v>6.4240747204976456</v>
          </cell>
          <cell r="II15">
            <v>6.3918979824905868</v>
          </cell>
          <cell r="IJ15">
            <v>7.0174059796527128</v>
          </cell>
          <cell r="IK15">
            <v>7.1509859462565029</v>
          </cell>
          <cell r="IL15">
            <v>6.6392912571977831</v>
          </cell>
          <cell r="IM15">
            <v>6.7080160035176863</v>
          </cell>
          <cell r="IN15">
            <v>0.64145222263563195</v>
          </cell>
          <cell r="IO15">
            <v>0.7416499361484904</v>
          </cell>
          <cell r="IP15">
            <v>0.54125450912277351</v>
          </cell>
          <cell r="IQ15">
            <v>0.53253374285713151</v>
          </cell>
          <cell r="IR15">
            <v>0.63729301223746515</v>
          </cell>
          <cell r="IS15">
            <v>0.72842294378803707</v>
          </cell>
          <cell r="IT15">
            <v>0.73769443477854169</v>
          </cell>
          <cell r="IU15">
            <v>0.61409121732067085</v>
          </cell>
          <cell r="IV15">
            <v>0.63201018537079512</v>
          </cell>
          <cell r="IW15">
            <v>0.84850722628188502</v>
          </cell>
          <cell r="IX15">
            <v>0.91305412483200199</v>
          </cell>
          <cell r="IY15">
            <v>0.72248016377715119</v>
          </cell>
          <cell r="IZ15">
            <v>0.81237291619517193</v>
          </cell>
          <cell r="JA15">
            <v>0.42777447347679776</v>
          </cell>
          <cell r="JB15">
            <v>0.71915145279753256</v>
          </cell>
          <cell r="JC15">
            <v>0.59617224927054657</v>
          </cell>
          <cell r="JD15">
            <v>0.78397465815458822</v>
          </cell>
          <cell r="JE15">
            <v>0.63258741135913066</v>
          </cell>
          <cell r="JF15">
            <v>0.38612571067489643</v>
          </cell>
          <cell r="JG15">
            <v>0.64005210816112312</v>
          </cell>
          <cell r="JH15">
            <v>0.42655625422403987</v>
          </cell>
          <cell r="JI15">
            <v>0.52423872037562991</v>
          </cell>
          <cell r="JJ15">
            <v>0.99999999999999989</v>
          </cell>
          <cell r="JK15">
            <v>0.82989454646301131</v>
          </cell>
          <cell r="JL15">
            <v>0.8556904690257231</v>
          </cell>
          <cell r="JM15">
            <v>0.8792227320627839</v>
          </cell>
          <cell r="JN15">
            <v>0.63892769614278866</v>
          </cell>
          <cell r="JO15">
            <v>0.64827684264774366</v>
          </cell>
          <cell r="JP15">
            <v>0.65461852646821761</v>
          </cell>
          <cell r="JQ15">
            <v>0.68112403896236606</v>
          </cell>
          <cell r="JR15">
            <v>0.6922422373167757</v>
          </cell>
          <cell r="JS15">
            <v>0.54999041517287817</v>
          </cell>
          <cell r="JT15">
            <v>0.69642259052425348</v>
          </cell>
          <cell r="JU15">
            <v>0.65409882507501027</v>
          </cell>
          <cell r="JV15">
            <v>0.81760869438698314</v>
          </cell>
          <cell r="JW15">
            <v>0.49933876185738629</v>
          </cell>
          <cell r="JX15">
            <v>0.32384202459205269</v>
          </cell>
          <cell r="JY15">
            <v>0.62743444162202522</v>
          </cell>
          <cell r="JZ15">
            <v>0.44158743083393204</v>
          </cell>
          <cell r="KA15">
            <v>0.54818151576546581</v>
          </cell>
          <cell r="KB15">
            <v>0.4088376766857999</v>
          </cell>
          <cell r="KC15">
            <v>0.66378279516653915</v>
          </cell>
          <cell r="KD15">
            <v>0.64705354247991009</v>
          </cell>
          <cell r="KE15">
            <v>0.76116001387391985</v>
          </cell>
          <cell r="KF15">
            <v>0.56424809129579145</v>
          </cell>
          <cell r="KG15">
            <v>0.54452618142732645</v>
          </cell>
          <cell r="KH15">
            <v>0.38511311850074642</v>
          </cell>
          <cell r="KI15">
            <v>0.38121766035109139</v>
          </cell>
          <cell r="KJ15">
            <v>0.44883908854874488</v>
          </cell>
          <cell r="KK15">
            <v>0.41229786865211931</v>
          </cell>
          <cell r="KL15">
            <v>0.35538710996664763</v>
          </cell>
          <cell r="KM15">
            <v>0.36601785108450402</v>
          </cell>
          <cell r="KN15">
            <v>0</v>
          </cell>
          <cell r="KO15">
            <v>0.99999999999999989</v>
          </cell>
          <cell r="KP15">
            <v>0</v>
          </cell>
          <cell r="KQ15">
            <v>0.86876980132089443</v>
          </cell>
          <cell r="KR15">
            <v>0.66068419470534934</v>
          </cell>
          <cell r="KS15">
            <v>0.66145678552407006</v>
          </cell>
          <cell r="KT15">
            <v>0.43194131977620165</v>
          </cell>
          <cell r="KU15">
            <v>0.73243068239373166</v>
          </cell>
          <cell r="KV15">
            <v>0.51399656326871934</v>
          </cell>
          <cell r="KW15">
            <v>0.49298021207520976</v>
          </cell>
          <cell r="KX15">
            <v>0.63700873824350679</v>
          </cell>
          <cell r="KY15">
            <v>0.73171732207865592</v>
          </cell>
          <cell r="KZ15">
            <v>0.52319577217631685</v>
          </cell>
          <cell r="LA15">
            <v>0.85700964223059861</v>
          </cell>
          <cell r="LB15">
            <v>0.76356206473784805</v>
          </cell>
          <cell r="LC15">
            <v>0.4564623485175055</v>
          </cell>
          <cell r="LD15">
            <v>0.34217332986920002</v>
          </cell>
          <cell r="LE15">
            <v>0.19846385553743126</v>
          </cell>
          <cell r="LF15">
            <v>0.46136586277757885</v>
          </cell>
          <cell r="LG15">
            <v>0.30501660296758654</v>
          </cell>
          <cell r="LH15">
            <v>0.29291984672996296</v>
          </cell>
          <cell r="LI15">
            <v>0.2504072453256595</v>
          </cell>
          <cell r="LJ15">
            <v>0.54626267321746669</v>
          </cell>
          <cell r="LK15">
            <v>0.38969457931754947</v>
          </cell>
          <cell r="LL15">
            <v>0.65180465436969937</v>
          </cell>
          <cell r="LM15">
            <v>0.44180137620698101</v>
          </cell>
          <cell r="LN15">
            <v>0.92934104072920831</v>
          </cell>
          <cell r="LO15">
            <v>0.70861275719470096</v>
          </cell>
          <cell r="LP15">
            <v>0.5845715073901453</v>
          </cell>
          <cell r="LQ15">
            <v>0.86367238123093659</v>
          </cell>
          <cell r="LR15">
            <v>0.62083827149336135</v>
          </cell>
          <cell r="LS15">
            <v>0.54795582721667158</v>
          </cell>
          <cell r="LT15">
            <v>0.6820102875025551</v>
          </cell>
          <cell r="LU15">
            <v>0.99999999999999989</v>
          </cell>
          <cell r="LV15">
            <v>0.85633002865081176</v>
          </cell>
          <cell r="LW15">
            <v>0.99999999999999989</v>
          </cell>
          <cell r="LX15">
            <v>0.80103172004839462</v>
          </cell>
          <cell r="LY15">
            <v>0.79371462097175427</v>
          </cell>
          <cell r="LZ15">
            <v>0.64628115041331824</v>
          </cell>
          <cell r="MA15">
            <v>0.50210626067507191</v>
          </cell>
          <cell r="MB15">
            <v>0.77165392299467261</v>
          </cell>
          <cell r="MC15">
            <v>0.42183638642683019</v>
          </cell>
          <cell r="MD15">
            <v>0.60467201167394624</v>
          </cell>
          <cell r="ME15">
            <v>0.52934197673695982</v>
          </cell>
          <cell r="MF15">
            <v>0.78199388219732935</v>
          </cell>
          <cell r="MG15">
            <v>0.6605500802588764</v>
          </cell>
          <cell r="MH15">
            <v>0.88581843381658665</v>
          </cell>
          <cell r="MI15">
            <v>0.90165720788221437</v>
          </cell>
          <cell r="MJ15">
            <v>0.93449518171829349</v>
          </cell>
          <cell r="MK15">
            <v>0.76776344339424241</v>
          </cell>
          <cell r="ML15">
            <v>0.70819944577017879</v>
          </cell>
          <cell r="MM15">
            <v>0.84244277615825891</v>
          </cell>
          <cell r="MN15">
            <v>0.66627543932864108</v>
          </cell>
          <cell r="MO15">
            <v>0.65910865647818073</v>
          </cell>
          <cell r="MP15">
            <v>0.7660682808517042</v>
          </cell>
          <cell r="MQ15">
            <v>0.76108390657057978</v>
          </cell>
          <cell r="MR15">
            <v>0.71752298731996111</v>
          </cell>
          <cell r="MS15">
            <v>0.84923257734036151</v>
          </cell>
          <cell r="MT15">
            <v>0.95065316371966191</v>
          </cell>
          <cell r="MU15">
            <v>0.59425393574490171</v>
          </cell>
          <cell r="MV15">
            <v>0.48011870912803245</v>
          </cell>
          <cell r="MW15">
            <v>0.30144129748445631</v>
          </cell>
          <cell r="MX15">
            <v>0.58954394854333869</v>
          </cell>
          <cell r="MY15">
            <v>0.40189666553204251</v>
          </cell>
          <cell r="MZ15">
            <v>0.34971246094379788</v>
          </cell>
          <cell r="NA15">
            <v>0.32376151592963481</v>
          </cell>
          <cell r="NB15">
            <v>0.78541140648264518</v>
          </cell>
          <cell r="NC15">
            <v>0.532081123379611</v>
          </cell>
          <cell r="ND15">
            <v>0.66891458985666163</v>
          </cell>
          <cell r="NE15">
            <v>0.59540661721273458</v>
          </cell>
          <cell r="NF15">
            <v>0.74677482031221376</v>
          </cell>
          <cell r="NG15">
            <v>0.57811707867717665</v>
          </cell>
          <cell r="NH15">
            <v>0.50941382991483708</v>
          </cell>
          <cell r="NI15">
            <v>0.61361437893375659</v>
          </cell>
          <cell r="NJ15">
            <v>0.55522025043858503</v>
          </cell>
          <cell r="NK15">
            <v>0.66795554326579709</v>
          </cell>
          <cell r="NL15">
            <v>0.57261265378970283</v>
          </cell>
          <cell r="NM15">
            <v>0.71218299274594477</v>
          </cell>
          <cell r="NN15">
            <v>0.59192075887314632</v>
          </cell>
          <cell r="NO15">
            <v>0.69498056117350304</v>
          </cell>
          <cell r="NP15">
            <v>0.52444716817172488</v>
          </cell>
          <cell r="NQ15">
            <v>0.96686101580583628</v>
          </cell>
          <cell r="NR15">
            <v>0.87998932120985784</v>
          </cell>
          <cell r="NS15">
            <v>0.70088927695694359</v>
          </cell>
          <cell r="NT15">
            <v>0.90914897859396304</v>
          </cell>
          <cell r="NU15">
            <v>0.94706705021751658</v>
          </cell>
          <cell r="NV15">
            <v>0.92259154022162937</v>
          </cell>
          <cell r="NW15">
            <v>0.92022465938842934</v>
          </cell>
          <cell r="NX15">
            <v>0.91600268789671235</v>
          </cell>
          <cell r="NY15">
            <v>0.81834457880042732</v>
          </cell>
          <cell r="NZ15">
            <v>0.88617048058588888</v>
          </cell>
          <cell r="OA15">
            <v>0.93076543447171323</v>
          </cell>
          <cell r="OB15">
            <v>0.88002687222492215</v>
          </cell>
          <cell r="OC15">
            <v>0.92497690861625625</v>
          </cell>
          <cell r="OD15">
            <v>0.90864778676719471</v>
          </cell>
          <cell r="OE15">
            <v>0.92974868079579409</v>
          </cell>
          <cell r="OF15">
            <v>0.71384703303031827</v>
          </cell>
          <cell r="OG15">
            <v>0.78995156076031181</v>
          </cell>
          <cell r="OH15">
            <v>0.52929936164048319</v>
          </cell>
          <cell r="OI15">
            <v>0.28518794135635617</v>
          </cell>
          <cell r="OJ15">
            <v>0.61402994356877372</v>
          </cell>
          <cell r="OK15">
            <v>0.34424819613002966</v>
          </cell>
          <cell r="OL15">
            <v>0.7658426756623693</v>
          </cell>
          <cell r="OM15">
            <v>0.39285866243929018</v>
          </cell>
          <cell r="ON15">
            <v>0.65739799172623004</v>
          </cell>
          <cell r="OO15">
            <v>0.65065828249767521</v>
          </cell>
          <cell r="OP15">
            <v>0.70286150919863866</v>
          </cell>
          <cell r="OQ15">
            <v>0.68981835578057271</v>
          </cell>
          <cell r="OR15">
            <v>0.63442314599276928</v>
          </cell>
          <cell r="OS15">
            <v>0.6291384430016066</v>
          </cell>
          <cell r="OT15">
            <v>0.66675604670132194</v>
          </cell>
          <cell r="OU15">
            <v>0.68507623899911485</v>
          </cell>
          <cell r="OV15">
            <v>0.37127594781463663</v>
          </cell>
          <cell r="OW15">
            <v>0.37251575543458271</v>
          </cell>
          <cell r="OX15">
            <v>0.56262566821462134</v>
          </cell>
          <cell r="OY15">
            <v>0.67634421828678337</v>
          </cell>
          <cell r="OZ15">
            <v>0.639593194552877</v>
          </cell>
          <cell r="PA15">
            <v>0.88678820889669052</v>
          </cell>
          <cell r="PB15">
            <v>0.69917776964838518</v>
          </cell>
          <cell r="PC15">
            <v>0.85098294761637439</v>
          </cell>
          <cell r="PD15">
            <v>0.91771436426358199</v>
          </cell>
          <cell r="PE15">
            <v>0.86914795088956498</v>
          </cell>
          <cell r="PF15">
            <v>0.83490607639153391</v>
          </cell>
          <cell r="PG15">
            <v>0.82266491069828185</v>
          </cell>
          <cell r="PH15">
            <v>0.68690602601438389</v>
          </cell>
          <cell r="PI15">
            <v>0.65417006911357611</v>
          </cell>
          <cell r="PJ15">
            <v>0.74617882492509213</v>
          </cell>
          <cell r="PK15">
            <v>0.68581181010969317</v>
          </cell>
          <cell r="PL15">
            <v>0.49587937352620803</v>
          </cell>
          <cell r="PM15">
            <v>0.41587203195109912</v>
          </cell>
          <cell r="PN15">
            <v>0.50963916866459802</v>
          </cell>
          <cell r="PO15">
            <v>0.57992153879956176</v>
          </cell>
          <cell r="PP15">
            <v>0.38942615311008394</v>
          </cell>
          <cell r="PQ15">
            <v>0.59262944964448894</v>
          </cell>
          <cell r="PR15">
            <v>0.32934859415610268</v>
          </cell>
          <cell r="PS15">
            <v>0.39852964773135613</v>
          </cell>
          <cell r="PT15">
            <v>0.38864572099015887</v>
          </cell>
          <cell r="PU15">
            <v>0.44431073760145146</v>
          </cell>
          <cell r="PV15">
            <v>0.5523408280717953</v>
          </cell>
          <cell r="PW15">
            <v>0.69405903241003952</v>
          </cell>
          <cell r="PX15">
            <v>0.64175953138973629</v>
          </cell>
          <cell r="PY15">
            <v>0.65557172837862954</v>
          </cell>
          <cell r="PZ15">
            <v>0.85200521028513787</v>
          </cell>
          <cell r="QA15">
            <v>0.83339925021945604</v>
          </cell>
          <cell r="QB15">
            <v>0.34392641723675899</v>
          </cell>
          <cell r="QC15">
            <v>0.37447243629064508</v>
          </cell>
          <cell r="QD15">
            <v>0.37035299961419343</v>
          </cell>
          <cell r="QE15">
            <v>0.25164375190252974</v>
          </cell>
          <cell r="QF15">
            <v>0.85449395538060813</v>
          </cell>
          <cell r="QG15">
            <v>0.71695300971494336</v>
          </cell>
          <cell r="QH15">
            <v>0.85937979564551881</v>
          </cell>
          <cell r="QI15">
            <v>0.59581680601049714</v>
          </cell>
          <cell r="QJ15">
            <v>0.79319134945535519</v>
          </cell>
          <cell r="QK15">
            <v>0.57459525660661392</v>
          </cell>
          <cell r="QL15">
            <v>0.6937155214269568</v>
          </cell>
          <cell r="QM15">
            <v>0.81247347020256533</v>
          </cell>
          <cell r="QN15">
            <v>0.8400012622515175</v>
          </cell>
          <cell r="QO15">
            <v>0.55987333602050382</v>
          </cell>
          <cell r="QP15">
            <v>0.80201400232504938</v>
          </cell>
          <cell r="QQ15">
            <v>0.76597396520321859</v>
          </cell>
          <cell r="QR15">
            <v>0.96916737896850769</v>
          </cell>
          <cell r="QS15">
            <v>0.68312217467537817</v>
          </cell>
          <cell r="QT15">
            <v>0.89083837295849611</v>
          </cell>
          <cell r="QU15">
            <v>0.81351993310629278</v>
          </cell>
          <cell r="QV15">
            <v>0.51912420912875068</v>
          </cell>
          <cell r="QW15">
            <v>0.51501924553480816</v>
          </cell>
          <cell r="QX15">
            <v>0.52180547661551535</v>
          </cell>
          <cell r="QY15">
            <v>0.4292345148601619</v>
          </cell>
          <cell r="QZ15">
            <v>0.43310073243646119</v>
          </cell>
          <cell r="RA15">
            <v>0</v>
          </cell>
          <cell r="RB15">
            <v>0.5413698885647541</v>
          </cell>
          <cell r="RC15">
            <v>0.63958385657164873</v>
          </cell>
          <cell r="RD15">
            <v>0.57255777837819277</v>
          </cell>
          <cell r="RE15">
            <v>0.58397070657635741</v>
          </cell>
          <cell r="RF15">
            <v>0.66109671747537613</v>
          </cell>
          <cell r="RG15">
            <v>0.90129082350451417</v>
          </cell>
          <cell r="RH15">
            <v>0.89412931153697495</v>
          </cell>
          <cell r="RI15">
            <v>0.86704061020694878</v>
          </cell>
          <cell r="RJ15">
            <v>0.99999999999999989</v>
          </cell>
          <cell r="RK15">
            <v>0.90700551630281212</v>
          </cell>
          <cell r="RL15">
            <v>0.8443895889510219</v>
          </cell>
          <cell r="RM15">
            <v>0.92870645968655896</v>
          </cell>
          <cell r="RN15">
            <v>0.97815838874854022</v>
          </cell>
          <cell r="RO15">
            <v>0.61477474421575939</v>
          </cell>
          <cell r="RP15">
            <v>0.55603251356216865</v>
          </cell>
          <cell r="RQ15">
            <v>0.51122054382414817</v>
          </cell>
          <cell r="RR15">
            <v>0.53146976765487208</v>
          </cell>
          <cell r="RS15">
            <v>0.53576751247747778</v>
          </cell>
          <cell r="RT15">
            <v>0.54030822233476883</v>
          </cell>
          <cell r="RU15">
            <v>0.68362965322450142</v>
          </cell>
          <cell r="RV15">
            <v>0.70175875919312092</v>
          </cell>
          <cell r="RW15">
            <v>0.55781132055711447</v>
          </cell>
          <cell r="RX15">
            <v>0.61587706702137113</v>
          </cell>
          <cell r="RY15">
            <v>0.12264590967375689</v>
          </cell>
          <cell r="RZ15">
            <v>5.9190554110508123E-2</v>
          </cell>
          <cell r="SA15">
            <v>0.18610126523700565</v>
          </cell>
          <cell r="SB15">
            <v>0.1961274245124395</v>
          </cell>
          <cell r="SC15">
            <v>0.13327610136031651</v>
          </cell>
          <cell r="SD15">
            <v>8.2563964439869575E-2</v>
          </cell>
          <cell r="SE15">
            <v>6.9363889748493807E-2</v>
          </cell>
          <cell r="SF15">
            <v>0.10487850950178691</v>
          </cell>
          <cell r="SG15">
            <v>7.4487486839967781E-2</v>
          </cell>
          <cell r="SH15">
            <v>7.2640425857483345E-3</v>
          </cell>
          <cell r="SI15">
            <v>0</v>
          </cell>
          <cell r="SJ15">
            <v>8.9178960360610973E-2</v>
          </cell>
          <cell r="SK15">
            <v>3.8345095347626909E-2</v>
          </cell>
          <cell r="SL15">
            <v>0.25897874766456247</v>
          </cell>
          <cell r="SM15">
            <v>9.5764039131245371E-2</v>
          </cell>
          <cell r="SN15">
            <v>0.13526953216360607</v>
          </cell>
          <cell r="SO15">
            <v>1.446634152117365E-2</v>
          </cell>
          <cell r="SP15">
            <v>0.14001282537359505</v>
          </cell>
          <cell r="SQ15">
            <v>0.27020426405345999</v>
          </cell>
          <cell r="SR15">
            <v>0.12119696057552756</v>
          </cell>
          <cell r="SS15">
            <v>0.24149717763410514</v>
          </cell>
          <cell r="ST15">
            <v>0.25661374252588554</v>
          </cell>
          <cell r="SU15">
            <v>0</v>
          </cell>
          <cell r="SV15">
            <v>0</v>
          </cell>
          <cell r="SW15">
            <v>0</v>
          </cell>
          <cell r="SX15">
            <v>0</v>
          </cell>
          <cell r="SY15">
            <v>0</v>
          </cell>
          <cell r="SZ15">
            <v>0.10654921411119339</v>
          </cell>
          <cell r="TA15">
            <v>0.10183500430471598</v>
          </cell>
          <cell r="TB15">
            <v>7.4678913359276747E-2</v>
          </cell>
          <cell r="TC15">
            <v>9.3230562347294224E-2</v>
          </cell>
          <cell r="TD15">
            <v>0.18388865304192714</v>
          </cell>
          <cell r="TE15">
            <v>7.4573364058586111E-2</v>
          </cell>
          <cell r="TF15">
            <v>0.10219241501246033</v>
          </cell>
          <cell r="TG15">
            <v>3.4217859992561626E-2</v>
          </cell>
          <cell r="TH15">
            <v>0.21979418610063498</v>
          </cell>
          <cell r="TI15">
            <v>0.34115171810384026</v>
          </cell>
          <cell r="TJ15">
            <v>9.8422690399593546E-2</v>
          </cell>
          <cell r="TK15">
            <v>0.3096465800895134</v>
          </cell>
          <cell r="TL15">
            <v>0.2505805005489215</v>
          </cell>
          <cell r="TM15">
            <v>0.29975147335620655</v>
          </cell>
          <cell r="TN15">
            <v>0.14465515981936389</v>
          </cell>
          <cell r="TO15">
            <v>5.5421667779073286E-2</v>
          </cell>
          <cell r="TP15">
            <v>3.030782224250805E-2</v>
          </cell>
          <cell r="TQ15">
            <v>0.19791326395294592</v>
          </cell>
          <cell r="TR15">
            <v>0.23504489744813992</v>
          </cell>
          <cell r="TS15">
            <v>0.26954973549542494</v>
          </cell>
          <cell r="TT15">
            <v>0.28752615466098153</v>
          </cell>
          <cell r="TU15">
            <v>0.23058080044228796</v>
          </cell>
          <cell r="TV15">
            <v>0.15605569848562922</v>
          </cell>
          <cell r="TW15">
            <v>0.37737367236378244</v>
          </cell>
          <cell r="TX15">
            <v>0.28270872226408944</v>
          </cell>
          <cell r="TY15">
            <v>0</v>
          </cell>
          <cell r="TZ15">
            <v>0</v>
          </cell>
          <cell r="UA15">
            <v>0</v>
          </cell>
          <cell r="UB15">
            <v>1.3849914969435181E-2</v>
          </cell>
          <cell r="UC15">
            <v>6.9084584192886406E-2</v>
          </cell>
          <cell r="UD15">
            <v>8.4079780367706344E-2</v>
          </cell>
          <cell r="UE15">
            <v>0.10400198779986311</v>
          </cell>
          <cell r="UF15">
            <v>6.1199639145857229E-2</v>
          </cell>
          <cell r="UG15">
            <v>0.11195685963765424</v>
          </cell>
          <cell r="UH15">
            <v>0.22978214115966308</v>
          </cell>
          <cell r="UI15">
            <v>8.5988643802724724E-2</v>
          </cell>
          <cell r="UJ15">
            <v>6.3220506729006032E-2</v>
          </cell>
          <cell r="UK15">
            <v>0.14609581700180346</v>
          </cell>
          <cell r="UL15">
            <v>0</v>
          </cell>
          <cell r="UM15">
            <v>1.6784353357804788E-2</v>
          </cell>
          <cell r="UN15">
            <v>0.21199476160357264</v>
          </cell>
          <cell r="UO15">
            <v>0.301679387101977</v>
          </cell>
          <cell r="UP15">
            <v>0.40947861312934425</v>
          </cell>
          <cell r="UQ15">
            <v>0.20303607078565603</v>
          </cell>
          <cell r="UR15">
            <v>0.37135202692912994</v>
          </cell>
          <cell r="US15">
            <v>0.31589238063094044</v>
          </cell>
          <cell r="UT15">
            <v>0.38594794861803039</v>
          </cell>
          <cell r="UU15">
            <v>0.23685307055209351</v>
          </cell>
          <cell r="UV15">
            <v>0.25304802723045539</v>
          </cell>
          <cell r="UW15">
            <v>3.5216912596369464E-2</v>
          </cell>
          <cell r="UX15">
            <v>0.24328335902949505</v>
          </cell>
          <cell r="UY15">
            <v>3.3239795926644439E-3</v>
          </cell>
          <cell r="UZ15">
            <v>6.024238626771692E-2</v>
          </cell>
          <cell r="VA15">
            <v>4.0380858511927464E-2</v>
          </cell>
          <cell r="VB15">
            <v>3.0750444018038774E-2</v>
          </cell>
          <cell r="VC15">
            <v>0.12531035065356483</v>
          </cell>
          <cell r="VD15">
            <v>5.8257621661614273E-2</v>
          </cell>
          <cell r="VE15">
            <v>5.3975900411146624E-2</v>
          </cell>
          <cell r="VF15">
            <v>0</v>
          </cell>
          <cell r="VG15">
            <v>6.7204957696798814E-3</v>
          </cell>
          <cell r="VH15">
            <v>0</v>
          </cell>
          <cell r="VI15">
            <v>7.2374858899391034E-2</v>
          </cell>
          <cell r="VJ15">
            <v>1.7097207907212232E-2</v>
          </cell>
          <cell r="VK15">
            <v>0.11304027080514302</v>
          </cell>
          <cell r="VL15">
            <v>0.1141644484086404</v>
          </cell>
          <cell r="VM15">
            <v>6.0148615877221222E-2</v>
          </cell>
          <cell r="VN15">
            <v>0.18922746983702166</v>
          </cell>
          <cell r="VO15">
            <v>0.12716896278578918</v>
          </cell>
          <cell r="VP15">
            <v>0.14161633089331824</v>
          </cell>
          <cell r="VQ15">
            <v>4.8688086959725901E-2</v>
          </cell>
          <cell r="VR15">
            <v>9.3670628204325423E-2</v>
          </cell>
          <cell r="VS15">
            <v>0</v>
          </cell>
          <cell r="VT15">
            <v>1.7383386272755322E-2</v>
          </cell>
          <cell r="VU15">
            <v>0</v>
          </cell>
          <cell r="VV15">
            <v>5.5345656371040032E-2</v>
          </cell>
          <cell r="VW15">
            <v>6.4424100337877863E-2</v>
          </cell>
          <cell r="VX15">
            <v>2.2632915057900362E-2</v>
          </cell>
          <cell r="VY15">
            <v>0.1755472808115737</v>
          </cell>
          <cell r="VZ15">
            <v>0.10207327750268406</v>
          </cell>
          <cell r="WA15">
            <v>6.8235391771783935E-2</v>
          </cell>
          <cell r="WB15">
            <v>1.0505272966979309E-2</v>
          </cell>
          <cell r="WC15">
            <v>9.7086873990842426E-2</v>
          </cell>
          <cell r="WD15">
            <v>0</v>
          </cell>
          <cell r="WE15">
            <v>0</v>
          </cell>
          <cell r="WF15">
            <v>4.1235496680767689E-2</v>
          </cell>
          <cell r="WG15">
            <v>0.24638458215784842</v>
          </cell>
          <cell r="WH15">
            <v>0.3122849486783249</v>
          </cell>
          <cell r="WI15">
            <v>0.15808709724115222</v>
          </cell>
          <cell r="WJ15">
            <v>0.27355124541077636</v>
          </cell>
          <cell r="WK15">
            <v>0.50301900593580529</v>
          </cell>
          <cell r="WL15">
            <v>0.34038097509515625</v>
          </cell>
          <cell r="WM15">
            <v>7.947425802816746E-2</v>
          </cell>
          <cell r="WN15">
            <v>0.1856737921772536</v>
          </cell>
          <cell r="WO15">
            <v>4.6166383231450604E-3</v>
          </cell>
          <cell r="WP15">
            <v>0.16876454348620157</v>
          </cell>
          <cell r="WQ15">
            <v>6.4708504544508383E-2</v>
          </cell>
          <cell r="WR15">
            <v>0.14224018963581014</v>
          </cell>
          <cell r="WS15">
            <v>9.5156134282338239E-2</v>
          </cell>
          <cell r="WT15">
            <v>0.14644951879999557</v>
          </cell>
          <cell r="WU15">
            <v>2.8851781976184918E-2</v>
          </cell>
          <cell r="WV15">
            <v>0.11877236179130497</v>
          </cell>
          <cell r="WW15">
            <v>0.13404950951133465</v>
          </cell>
          <cell r="WX15">
            <v>8.62473756072413E-2</v>
          </cell>
          <cell r="WY15">
            <v>0.12580857287223041</v>
          </cell>
          <cell r="WZ15">
            <v>0</v>
          </cell>
          <cell r="XA15">
            <v>0.21278132235954142</v>
          </cell>
          <cell r="XB15">
            <v>0</v>
          </cell>
          <cell r="XC15">
            <v>1.8881526974986816E-2</v>
          </cell>
          <cell r="XD15">
            <v>0.10058212182840318</v>
          </cell>
          <cell r="XE15">
            <v>6.6096420324046369E-3</v>
          </cell>
          <cell r="XF15">
            <v>9.2170208775466528E-3</v>
          </cell>
          <cell r="XG15">
            <v>2.9658928894987013E-2</v>
          </cell>
          <cell r="XH15">
            <v>0</v>
          </cell>
          <cell r="XI15">
            <v>2.1995423882178247E-2</v>
          </cell>
          <cell r="XJ15">
            <v>4.1351845283202182E-2</v>
          </cell>
          <cell r="XK15">
            <v>0</v>
          </cell>
          <cell r="XL15">
            <v>0</v>
          </cell>
          <cell r="XM15">
            <v>0</v>
          </cell>
          <cell r="XN15">
            <v>2.2181081716189863E-2</v>
          </cell>
          <cell r="XO15">
            <v>1.385425175864389E-2</v>
          </cell>
          <cell r="XP15">
            <v>1.9036953181083321E-2</v>
          </cell>
          <cell r="XQ15">
            <v>0</v>
          </cell>
          <cell r="XR15">
            <v>3.6565630535583274E-2</v>
          </cell>
          <cell r="XS15">
            <v>0.14534956796956938</v>
          </cell>
          <cell r="XT15">
            <v>0.294991698444656</v>
          </cell>
          <cell r="XU15">
            <v>0.10449246773741754</v>
          </cell>
          <cell r="XV15">
            <v>0.114956107241976</v>
          </cell>
          <cell r="XW15">
            <v>0.10889050416514824</v>
          </cell>
          <cell r="XX15">
            <v>0.21069178004286893</v>
          </cell>
          <cell r="XY15">
            <v>8.3809388563434867E-2</v>
          </cell>
          <cell r="XZ15">
            <v>8.8993813882914108E-2</v>
          </cell>
          <cell r="YA15">
            <v>2.4604953334874148E-2</v>
          </cell>
          <cell r="YB15">
            <v>8.0860598493069591E-2</v>
          </cell>
          <cell r="YC15">
            <v>4.0275771547080237E-2</v>
          </cell>
          <cell r="YD15">
            <v>9.7499421939132205E-2</v>
          </cell>
          <cell r="YE15">
            <v>4.8471361138624887E-2</v>
          </cell>
          <cell r="YF15">
            <v>5.6595312644598286E-2</v>
          </cell>
          <cell r="YG15">
            <v>0.28626283493876697</v>
          </cell>
          <cell r="YH15">
            <v>0.27792482553818926</v>
          </cell>
          <cell r="YI15">
            <v>0.12546619373798165</v>
          </cell>
          <cell r="YJ15">
            <v>5.2134951649657056E-2</v>
          </cell>
          <cell r="YK15">
            <v>8.0160533477764209E-2</v>
          </cell>
          <cell r="YL15">
            <v>0</v>
          </cell>
          <cell r="YM15">
            <v>5.7355971188363913E-2</v>
          </cell>
          <cell r="YN15">
            <v>0</v>
          </cell>
          <cell r="YO15">
            <v>0</v>
          </cell>
          <cell r="YP15">
            <v>0</v>
          </cell>
          <cell r="YQ15">
            <v>0</v>
          </cell>
          <cell r="YR15">
            <v>0</v>
          </cell>
          <cell r="YS15">
            <v>0.10354730868878255</v>
          </cell>
          <cell r="YT15">
            <v>7.4939763149935404E-2</v>
          </cell>
          <cell r="YU15">
            <v>6.5736068521009036E-2</v>
          </cell>
          <cell r="YV15">
            <v>0.1004847880191157</v>
          </cell>
          <cell r="YW15">
            <v>0.14651175339822828</v>
          </cell>
          <cell r="YX15">
            <v>0.3139035787837941</v>
          </cell>
          <cell r="YY15">
            <v>0.20580639317573848</v>
          </cell>
          <cell r="YZ15">
            <v>0.15418977450087415</v>
          </cell>
          <cell r="ZA15">
            <v>0.31040773732793298</v>
          </cell>
          <cell r="ZB15">
            <v>0.15862884430459623</v>
          </cell>
          <cell r="ZC15">
            <v>0.31640624102050796</v>
          </cell>
          <cell r="ZD15">
            <v>0.27007404071171393</v>
          </cell>
          <cell r="ZE15">
            <v>0.27560928583471256</v>
          </cell>
          <cell r="ZF15">
            <v>0.23499598986785639</v>
          </cell>
          <cell r="ZG15">
            <v>0.13008824979523309</v>
          </cell>
          <cell r="ZH15">
            <v>5.9244338707963737E-2</v>
          </cell>
          <cell r="ZI15">
            <v>0.11479657130298562</v>
          </cell>
          <cell r="ZJ15">
            <v>8.9793346097086071E-2</v>
          </cell>
          <cell r="ZK15">
            <v>4.1375098205877335E-2</v>
          </cell>
          <cell r="ZL15">
            <v>5.021142889482641E-2</v>
          </cell>
          <cell r="ZM15">
            <v>0.35164933352057759</v>
          </cell>
          <cell r="ZN15">
            <v>0.31046366546880172</v>
          </cell>
          <cell r="ZO15">
            <v>0.32511935928928559</v>
          </cell>
          <cell r="ZP15">
            <v>0.45520621584301779</v>
          </cell>
          <cell r="ZQ15">
            <v>2.1467997297678912E-2</v>
          </cell>
          <cell r="ZR15">
            <v>4.1206220911765089E-2</v>
          </cell>
          <cell r="ZS15">
            <v>4.2050037546419519E-2</v>
          </cell>
          <cell r="ZT15">
            <v>8.3635331598403514E-2</v>
          </cell>
          <cell r="ZU15">
            <v>3.4676519067718341E-2</v>
          </cell>
          <cell r="ZV15">
            <v>8.9536445478628685E-2</v>
          </cell>
          <cell r="ZW15">
            <v>7.0028758143225719E-2</v>
          </cell>
          <cell r="ZX15">
            <v>1.6884600583085795E-2</v>
          </cell>
          <cell r="ZY15">
            <v>1.8388932535945479E-2</v>
          </cell>
          <cell r="ZZ15">
            <v>0.17189574593307874</v>
          </cell>
          <cell r="AAA15">
            <v>2.205292480465738E-2</v>
          </cell>
          <cell r="AAB15">
            <v>6.3424925100413823E-2</v>
          </cell>
          <cell r="AAC15">
            <v>0</v>
          </cell>
          <cell r="AAD15">
            <v>3.1515818900937929E-2</v>
          </cell>
          <cell r="AAE15">
            <v>0</v>
          </cell>
          <cell r="AAF15">
            <v>0</v>
          </cell>
          <cell r="AAG15">
            <v>0.2260741738306668</v>
          </cell>
          <cell r="AAH15">
            <v>0.19262270117883756</v>
          </cell>
          <cell r="AAI15">
            <v>0.21269218892104169</v>
          </cell>
          <cell r="AAJ15">
            <v>0.19235972378621025</v>
          </cell>
          <cell r="AAK15">
            <v>0.28244140084797653</v>
          </cell>
          <cell r="AAL15">
            <v>0</v>
          </cell>
          <cell r="AAM15">
            <v>0.14923422219059937</v>
          </cell>
          <cell r="AAN15">
            <v>0.142740600789381</v>
          </cell>
          <cell r="AAO15">
            <v>0.19444283359539744</v>
          </cell>
          <cell r="AAP15">
            <v>0.13006862959227122</v>
          </cell>
          <cell r="AAQ15">
            <v>0.10697239293497958</v>
          </cell>
          <cell r="AAR15">
            <v>1.7821620429938081E-2</v>
          </cell>
          <cell r="AAS15">
            <v>1.7917981953353142E-2</v>
          </cell>
          <cell r="AAT15">
            <v>0</v>
          </cell>
          <cell r="AAU15">
            <v>0</v>
          </cell>
          <cell r="AAV15">
            <v>0</v>
          </cell>
          <cell r="AAW15">
            <v>3.9559613154583971E-2</v>
          </cell>
          <cell r="AAX15">
            <v>0</v>
          </cell>
          <cell r="AAY15">
            <v>0</v>
          </cell>
          <cell r="AAZ15">
            <v>0.11958775918446367</v>
          </cell>
          <cell r="ABA15">
            <v>0.14969625052430516</v>
          </cell>
          <cell r="ABB15">
            <v>0.13808767972109864</v>
          </cell>
          <cell r="ABC15">
            <v>0.12450463509818804</v>
          </cell>
          <cell r="ABD15">
            <v>0.14051406592550611</v>
          </cell>
          <cell r="ABE15">
            <v>0.15498498135585748</v>
          </cell>
          <cell r="ABF15">
            <v>8.3880933169847266E-2</v>
          </cell>
          <cell r="ABG15">
            <v>2.7809191397937968E-2</v>
          </cell>
          <cell r="ABH15">
            <v>0.12585698618944113</v>
          </cell>
          <cell r="ABI15">
            <v>0.10267894778007947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ÍNDICES"/>
      <sheetName val="AVALIA"/>
      <sheetName val="CALCS"/>
    </sheetNames>
    <sheetDataSet>
      <sheetData sheetId="0"/>
      <sheetData sheetId="1"/>
      <sheetData sheetId="2">
        <row r="1">
          <cell r="C1">
            <v>1650</v>
          </cell>
          <cell r="D1">
            <v>1651</v>
          </cell>
          <cell r="E1">
            <v>1652</v>
          </cell>
          <cell r="F1">
            <v>1653</v>
          </cell>
          <cell r="G1">
            <v>1654</v>
          </cell>
          <cell r="H1">
            <v>1655</v>
          </cell>
          <cell r="I1">
            <v>1656</v>
          </cell>
          <cell r="J1">
            <v>1657</v>
          </cell>
          <cell r="K1">
            <v>1658</v>
          </cell>
          <cell r="L1">
            <v>1659</v>
          </cell>
          <cell r="M1">
            <v>1660</v>
          </cell>
          <cell r="N1">
            <v>1661</v>
          </cell>
          <cell r="O1">
            <v>1662</v>
          </cell>
          <cell r="P1">
            <v>1663</v>
          </cell>
          <cell r="Q1">
            <v>1664</v>
          </cell>
          <cell r="R1">
            <v>1665</v>
          </cell>
          <cell r="S1">
            <v>1666</v>
          </cell>
          <cell r="T1">
            <v>1667</v>
          </cell>
          <cell r="U1">
            <v>1668</v>
          </cell>
          <cell r="V1">
            <v>1669</v>
          </cell>
          <cell r="W1">
            <v>1670</v>
          </cell>
          <cell r="X1">
            <v>1671</v>
          </cell>
          <cell r="Y1">
            <v>1672</v>
          </cell>
          <cell r="Z1">
            <v>1673</v>
          </cell>
          <cell r="AA1">
            <v>1674</v>
          </cell>
          <cell r="AB1">
            <v>1675</v>
          </cell>
          <cell r="AC1">
            <v>1676</v>
          </cell>
          <cell r="AD1">
            <v>1677</v>
          </cell>
          <cell r="AE1">
            <v>1678</v>
          </cell>
          <cell r="AF1">
            <v>1679</v>
          </cell>
          <cell r="AG1">
            <v>1680</v>
          </cell>
          <cell r="AH1">
            <v>1681</v>
          </cell>
          <cell r="AI1">
            <v>1682</v>
          </cell>
          <cell r="AJ1">
            <v>1683</v>
          </cell>
          <cell r="AK1">
            <v>1684</v>
          </cell>
          <cell r="AL1">
            <v>1685</v>
          </cell>
          <cell r="AM1">
            <v>1686</v>
          </cell>
          <cell r="AN1">
            <v>1687</v>
          </cell>
          <cell r="AO1">
            <v>1688</v>
          </cell>
          <cell r="AP1">
            <v>1689</v>
          </cell>
          <cell r="AQ1">
            <v>1690</v>
          </cell>
          <cell r="AR1">
            <v>1691</v>
          </cell>
          <cell r="AS1">
            <v>1692</v>
          </cell>
          <cell r="AT1">
            <v>1693</v>
          </cell>
          <cell r="AU1">
            <v>1694</v>
          </cell>
          <cell r="AV1">
            <v>1695</v>
          </cell>
          <cell r="AW1">
            <v>1696</v>
          </cell>
          <cell r="AX1">
            <v>1697</v>
          </cell>
          <cell r="AY1">
            <v>1698</v>
          </cell>
          <cell r="AZ1">
            <v>1699</v>
          </cell>
          <cell r="BA1">
            <v>1700</v>
          </cell>
          <cell r="BB1">
            <v>1701</v>
          </cell>
          <cell r="BC1">
            <v>1702</v>
          </cell>
          <cell r="BD1">
            <v>1703</v>
          </cell>
          <cell r="BE1">
            <v>1704</v>
          </cell>
          <cell r="BF1">
            <v>1705</v>
          </cell>
          <cell r="BG1">
            <v>1706</v>
          </cell>
          <cell r="BH1">
            <v>1707</v>
          </cell>
          <cell r="BI1">
            <v>1708</v>
          </cell>
          <cell r="BJ1">
            <v>1709</v>
          </cell>
          <cell r="BK1">
            <v>1710</v>
          </cell>
          <cell r="BL1">
            <v>1711</v>
          </cell>
          <cell r="BM1">
            <v>1712</v>
          </cell>
          <cell r="BN1">
            <v>1713</v>
          </cell>
          <cell r="BO1">
            <v>1714</v>
          </cell>
          <cell r="BP1">
            <v>1715</v>
          </cell>
          <cell r="BQ1">
            <v>1716</v>
          </cell>
          <cell r="BR1">
            <v>1717</v>
          </cell>
          <cell r="BS1">
            <v>1718</v>
          </cell>
          <cell r="BT1">
            <v>1719</v>
          </cell>
          <cell r="BU1">
            <v>1720</v>
          </cell>
          <cell r="BV1">
            <v>1721</v>
          </cell>
          <cell r="BW1">
            <v>1722</v>
          </cell>
          <cell r="BX1">
            <v>1723</v>
          </cell>
          <cell r="BY1">
            <v>1724</v>
          </cell>
          <cell r="BZ1">
            <v>1725</v>
          </cell>
          <cell r="CA1">
            <v>1726</v>
          </cell>
          <cell r="CB1">
            <v>1727</v>
          </cell>
          <cell r="CC1">
            <v>1728</v>
          </cell>
          <cell r="CD1">
            <v>1729</v>
          </cell>
          <cell r="CE1">
            <v>1730</v>
          </cell>
          <cell r="CF1">
            <v>1731</v>
          </cell>
          <cell r="CG1">
            <v>1732</v>
          </cell>
          <cell r="CH1">
            <v>1733</v>
          </cell>
          <cell r="CI1">
            <v>1734</v>
          </cell>
          <cell r="CJ1">
            <v>1735</v>
          </cell>
          <cell r="CK1">
            <v>1736</v>
          </cell>
          <cell r="CL1">
            <v>1650</v>
          </cell>
          <cell r="CM1">
            <v>1651</v>
          </cell>
          <cell r="CN1">
            <v>1652</v>
          </cell>
          <cell r="CO1">
            <v>1653</v>
          </cell>
          <cell r="CP1">
            <v>1654</v>
          </cell>
          <cell r="CQ1">
            <v>1655</v>
          </cell>
          <cell r="CR1">
            <v>1656</v>
          </cell>
          <cell r="CS1">
            <v>1657</v>
          </cell>
          <cell r="CT1">
            <v>1658</v>
          </cell>
          <cell r="CU1">
            <v>1659</v>
          </cell>
          <cell r="CV1">
            <v>1660</v>
          </cell>
          <cell r="CW1">
            <v>1661</v>
          </cell>
          <cell r="CX1">
            <v>1662</v>
          </cell>
          <cell r="CY1">
            <v>1663</v>
          </cell>
          <cell r="CZ1">
            <v>1664</v>
          </cell>
          <cell r="DA1">
            <v>1665</v>
          </cell>
          <cell r="DB1">
            <v>1666</v>
          </cell>
          <cell r="DC1">
            <v>1667</v>
          </cell>
          <cell r="DD1">
            <v>1668</v>
          </cell>
          <cell r="DE1">
            <v>1669</v>
          </cell>
          <cell r="DF1">
            <v>1670</v>
          </cell>
          <cell r="DG1">
            <v>1671</v>
          </cell>
          <cell r="DH1">
            <v>1672</v>
          </cell>
          <cell r="DI1">
            <v>1673</v>
          </cell>
          <cell r="DJ1">
            <v>1674</v>
          </cell>
          <cell r="DK1">
            <v>1675</v>
          </cell>
          <cell r="DL1">
            <v>1676</v>
          </cell>
          <cell r="DM1">
            <v>1677</v>
          </cell>
          <cell r="DN1">
            <v>1678</v>
          </cell>
          <cell r="DO1">
            <v>1679</v>
          </cell>
          <cell r="DP1">
            <v>1680</v>
          </cell>
          <cell r="DQ1">
            <v>1681</v>
          </cell>
          <cell r="DR1">
            <v>1682</v>
          </cell>
          <cell r="DS1">
            <v>1683</v>
          </cell>
          <cell r="DT1">
            <v>1684</v>
          </cell>
          <cell r="DU1">
            <v>1685</v>
          </cell>
          <cell r="DV1">
            <v>1686</v>
          </cell>
          <cell r="DW1">
            <v>1687</v>
          </cell>
          <cell r="DX1">
            <v>1688</v>
          </cell>
          <cell r="DY1">
            <v>1689</v>
          </cell>
          <cell r="DZ1">
            <v>1690</v>
          </cell>
          <cell r="EA1">
            <v>1691</v>
          </cell>
          <cell r="EB1">
            <v>1692</v>
          </cell>
          <cell r="EC1">
            <v>1693</v>
          </cell>
          <cell r="ED1">
            <v>1694</v>
          </cell>
          <cell r="EE1">
            <v>1695</v>
          </cell>
          <cell r="EF1">
            <v>1696</v>
          </cell>
          <cell r="EG1">
            <v>1697</v>
          </cell>
          <cell r="EH1">
            <v>1698</v>
          </cell>
          <cell r="EI1">
            <v>1699</v>
          </cell>
          <cell r="EJ1">
            <v>1700</v>
          </cell>
          <cell r="EK1">
            <v>1701</v>
          </cell>
          <cell r="EL1">
            <v>1702</v>
          </cell>
          <cell r="EM1">
            <v>1703</v>
          </cell>
          <cell r="EN1">
            <v>1704</v>
          </cell>
          <cell r="EO1">
            <v>1705</v>
          </cell>
          <cell r="EP1">
            <v>1706</v>
          </cell>
          <cell r="EQ1">
            <v>1707</v>
          </cell>
          <cell r="ER1">
            <v>1708</v>
          </cell>
          <cell r="ES1">
            <v>1709</v>
          </cell>
          <cell r="ET1">
            <v>1710</v>
          </cell>
          <cell r="EU1">
            <v>1711</v>
          </cell>
          <cell r="EV1">
            <v>1712</v>
          </cell>
          <cell r="EW1">
            <v>1713</v>
          </cell>
          <cell r="EX1">
            <v>1714</v>
          </cell>
          <cell r="EY1">
            <v>1715</v>
          </cell>
          <cell r="EZ1">
            <v>1716</v>
          </cell>
          <cell r="FA1">
            <v>1717</v>
          </cell>
          <cell r="FB1">
            <v>1718</v>
          </cell>
          <cell r="FC1">
            <v>1719</v>
          </cell>
          <cell r="FD1">
            <v>1720</v>
          </cell>
          <cell r="FE1">
            <v>1721</v>
          </cell>
          <cell r="FF1">
            <v>1722</v>
          </cell>
          <cell r="FG1">
            <v>1723</v>
          </cell>
          <cell r="FH1">
            <v>1724</v>
          </cell>
          <cell r="FI1">
            <v>1725</v>
          </cell>
          <cell r="FJ1">
            <v>1726</v>
          </cell>
          <cell r="FK1">
            <v>1727</v>
          </cell>
          <cell r="FL1">
            <v>1728</v>
          </cell>
          <cell r="FM1">
            <v>1729</v>
          </cell>
          <cell r="FN1">
            <v>1730</v>
          </cell>
          <cell r="FO1">
            <v>1731</v>
          </cell>
          <cell r="FP1">
            <v>1732</v>
          </cell>
          <cell r="FQ1">
            <v>1733</v>
          </cell>
          <cell r="FR1">
            <v>1734</v>
          </cell>
          <cell r="FS1">
            <v>1735</v>
          </cell>
          <cell r="FT1">
            <v>1736</v>
          </cell>
          <cell r="FU1">
            <v>1650</v>
          </cell>
          <cell r="FV1">
            <v>1651</v>
          </cell>
          <cell r="FW1">
            <v>1652</v>
          </cell>
          <cell r="FX1">
            <v>1653</v>
          </cell>
          <cell r="FY1">
            <v>1654</v>
          </cell>
          <cell r="FZ1">
            <v>1655</v>
          </cell>
          <cell r="GA1">
            <v>1656</v>
          </cell>
          <cell r="GB1">
            <v>1657</v>
          </cell>
          <cell r="GC1">
            <v>1658</v>
          </cell>
          <cell r="GD1">
            <v>1659</v>
          </cell>
          <cell r="GE1">
            <v>1660</v>
          </cell>
          <cell r="GF1">
            <v>1661</v>
          </cell>
          <cell r="GG1">
            <v>1662</v>
          </cell>
          <cell r="GH1">
            <v>1663</v>
          </cell>
          <cell r="GI1">
            <v>1664</v>
          </cell>
          <cell r="GJ1">
            <v>1665</v>
          </cell>
          <cell r="GK1">
            <v>1666</v>
          </cell>
          <cell r="GL1">
            <v>1667</v>
          </cell>
          <cell r="GM1">
            <v>1668</v>
          </cell>
          <cell r="GN1">
            <v>1669</v>
          </cell>
          <cell r="GO1">
            <v>1670</v>
          </cell>
          <cell r="GP1">
            <v>1671</v>
          </cell>
          <cell r="GQ1">
            <v>1672</v>
          </cell>
          <cell r="GR1">
            <v>1673</v>
          </cell>
          <cell r="GS1">
            <v>1674</v>
          </cell>
          <cell r="GT1">
            <v>1675</v>
          </cell>
          <cell r="GU1">
            <v>1676</v>
          </cell>
          <cell r="GV1">
            <v>1677</v>
          </cell>
          <cell r="GW1">
            <v>1678</v>
          </cell>
          <cell r="GX1">
            <v>1679</v>
          </cell>
          <cell r="GY1">
            <v>1680</v>
          </cell>
          <cell r="GZ1">
            <v>1681</v>
          </cell>
          <cell r="HA1">
            <v>1682</v>
          </cell>
          <cell r="HB1">
            <v>1683</v>
          </cell>
          <cell r="HC1">
            <v>1684</v>
          </cell>
          <cell r="HD1">
            <v>1685</v>
          </cell>
          <cell r="HE1">
            <v>1686</v>
          </cell>
          <cell r="HF1">
            <v>1687</v>
          </cell>
          <cell r="HG1">
            <v>1688</v>
          </cell>
          <cell r="HH1">
            <v>1689</v>
          </cell>
          <cell r="HI1">
            <v>1690</v>
          </cell>
          <cell r="HJ1">
            <v>1691</v>
          </cell>
          <cell r="HK1">
            <v>1692</v>
          </cell>
          <cell r="HL1">
            <v>1693</v>
          </cell>
          <cell r="HM1">
            <v>1694</v>
          </cell>
          <cell r="HN1">
            <v>1695</v>
          </cell>
          <cell r="HO1">
            <v>1696</v>
          </cell>
          <cell r="HP1">
            <v>1697</v>
          </cell>
          <cell r="HQ1">
            <v>1698</v>
          </cell>
          <cell r="HR1">
            <v>1699</v>
          </cell>
          <cell r="HS1">
            <v>1700</v>
          </cell>
          <cell r="HT1">
            <v>1701</v>
          </cell>
          <cell r="HU1">
            <v>1702</v>
          </cell>
          <cell r="HV1">
            <v>1703</v>
          </cell>
          <cell r="HW1">
            <v>1704</v>
          </cell>
          <cell r="HX1">
            <v>1705</v>
          </cell>
          <cell r="HY1">
            <v>1706</v>
          </cell>
          <cell r="HZ1">
            <v>1707</v>
          </cell>
          <cell r="IA1">
            <v>1708</v>
          </cell>
          <cell r="IB1">
            <v>1709</v>
          </cell>
          <cell r="IC1">
            <v>1710</v>
          </cell>
          <cell r="ID1">
            <v>1711</v>
          </cell>
          <cell r="IE1">
            <v>1712</v>
          </cell>
          <cell r="IF1">
            <v>1713</v>
          </cell>
          <cell r="IG1">
            <v>1714</v>
          </cell>
          <cell r="IH1">
            <v>1715</v>
          </cell>
          <cell r="II1">
            <v>1716</v>
          </cell>
          <cell r="IJ1">
            <v>1717</v>
          </cell>
          <cell r="IK1">
            <v>1718</v>
          </cell>
          <cell r="IL1">
            <v>1719</v>
          </cell>
          <cell r="IM1">
            <v>1720</v>
          </cell>
          <cell r="IN1">
            <v>1721</v>
          </cell>
          <cell r="IO1">
            <v>1722</v>
          </cell>
          <cell r="IP1">
            <v>1723</v>
          </cell>
          <cell r="IQ1">
            <v>1724</v>
          </cell>
          <cell r="IR1">
            <v>1725</v>
          </cell>
          <cell r="IS1">
            <v>1726</v>
          </cell>
          <cell r="IT1">
            <v>1727</v>
          </cell>
          <cell r="IU1">
            <v>1728</v>
          </cell>
          <cell r="IV1">
            <v>1729</v>
          </cell>
          <cell r="IW1">
            <v>1730</v>
          </cell>
          <cell r="IX1">
            <v>1731</v>
          </cell>
          <cell r="IY1">
            <v>1732</v>
          </cell>
          <cell r="IZ1">
            <v>1733</v>
          </cell>
          <cell r="JA1">
            <v>1734</v>
          </cell>
          <cell r="JB1">
            <v>1735</v>
          </cell>
          <cell r="JC1">
            <v>1736</v>
          </cell>
        </row>
        <row r="2">
          <cell r="C2" t="str">
            <v>Geral</v>
          </cell>
          <cell r="D2" t="str">
            <v>GBM: LA Office</v>
          </cell>
          <cell r="E2" t="str">
            <v>GBM: SEDA-P(C)</v>
          </cell>
          <cell r="F2" t="str">
            <v>GBM: SEDA-S</v>
          </cell>
          <cell r="G2" t="str">
            <v>Job Family: Business Management</v>
          </cell>
          <cell r="H2" t="str">
            <v>Job Family: Corporate Affairs</v>
          </cell>
          <cell r="I2" t="str">
            <v>Job Family: EHS</v>
          </cell>
          <cell r="J2" t="str">
            <v>Job Family: Finance</v>
          </cell>
          <cell r="K2" t="str">
            <v>Job Family: HR</v>
          </cell>
          <cell r="L2" t="str">
            <v>Job Family: Legal Affairs</v>
          </cell>
          <cell r="M2" t="str">
            <v>Job Family: Manufacturing</v>
          </cell>
          <cell r="N2" t="str">
            <v>Job Family: Marketing</v>
          </cell>
          <cell r="O2" t="str">
            <v>Job Family: Procurement</v>
          </cell>
          <cell r="P2" t="str">
            <v>Job Family: Production Engineering</v>
          </cell>
          <cell r="Q2" t="str">
            <v>Job Family: QA &amp; CS</v>
          </cell>
          <cell r="R2" t="str">
            <v>Job Family: SCM &amp; Logistics</v>
          </cell>
          <cell r="S2" t="str">
            <v>Job Family: Sales</v>
          </cell>
          <cell r="T2" t="str">
            <v>Job Family + GBM: Business Management - LA Office</v>
          </cell>
          <cell r="U2" t="str">
            <v>Job Family + GBM: Business Management - SEDA-P(C)</v>
          </cell>
          <cell r="V2" t="str">
            <v>Job Family + GBM: Business Management - SEDA-S</v>
          </cell>
          <cell r="W2" t="str">
            <v>Job Family + GBM: Corporate Affairs - SEDA-P(C)</v>
          </cell>
          <cell r="X2" t="str">
            <v>Job Family + GBM: Finance - SEDA-P(C)</v>
          </cell>
          <cell r="Y2" t="str">
            <v>Job Family + GBM: Finance - SEDA-S</v>
          </cell>
          <cell r="Z2" t="str">
            <v>Job Family + GBM: HR - LA Office</v>
          </cell>
          <cell r="AA2" t="str">
            <v>Job Family + GBM: HR - SEDA-P(C)</v>
          </cell>
          <cell r="AB2" t="str">
            <v>Job Family + GBM: HR - SEDA-S</v>
          </cell>
          <cell r="AC2" t="str">
            <v>Job Family + GBM: Marketing - LA Office</v>
          </cell>
          <cell r="AD2" t="str">
            <v>Job Family + GBM: Marketing - SEDA-S</v>
          </cell>
          <cell r="AE2" t="str">
            <v>Job Family + GBM: QA &amp; CS - LA Office</v>
          </cell>
          <cell r="AF2" t="str">
            <v>Job Family + GBM: QA &amp; CS - SEDA-P(C)</v>
          </cell>
          <cell r="AG2" t="str">
            <v>Job Family + GBM: QA &amp; CS - SEDA-S</v>
          </cell>
          <cell r="AH2" t="str">
            <v>Job Family + GBM: SCM &amp; Logistics - LA Office</v>
          </cell>
          <cell r="AI2" t="str">
            <v>Job Family + GBM: SCM &amp; Logistics - SEDA-P(C)</v>
          </cell>
          <cell r="AJ2" t="str">
            <v>Job Family + GBM: SCM &amp; Logistics - SEDA-S</v>
          </cell>
          <cell r="AK2" t="str">
            <v>Job Family + Supervisory + GBM: HR - General Affairs Part - SEDA-P(C)</v>
          </cell>
          <cell r="AL2" t="str">
            <v>Job Family + Supervisory + GBM: HR - Human Resources Part - SEDA-P(C)</v>
          </cell>
          <cell r="AM2" t="str">
            <v>Job Family + Supervisory + GBM: HR - Security Part - SEDA-P(C)</v>
          </cell>
          <cell r="AN2" t="str">
            <v>Job Family + Supervisory + GBM: Manufacturing - Factory Innovation Part - SEDA-P(C)</v>
          </cell>
          <cell r="AO2" t="str">
            <v>Job Family + Supervisory + GBM: Manufacturing - HHP Main Line Part - SEDA-P(C)</v>
          </cell>
          <cell r="AP2" t="str">
            <v>Job Family + Supervisory + GBM: Manufacturing - HHP Materials Part - SEDA-P(C)</v>
          </cell>
          <cell r="AQ2" t="str">
            <v>Job Family + Supervisory + GBM: Manufacturing - HHP Production Quality Main Part - SEDA-P(C)</v>
          </cell>
          <cell r="AR2" t="str">
            <v>Job Family + Supervisory + GBM: Manufacturing - HHP Production Quality SMD Part - SEDA-P(C)</v>
          </cell>
          <cell r="AS2" t="str">
            <v>Job Family + Supervisory + GBM: Manufacturing - HHP SMD Part - SEDA-P(C)</v>
          </cell>
          <cell r="AT2" t="str">
            <v>Job Family + Supervisory + GBM: Manufacturing - HHP Sub-Assembly Part - SEDA-P(C)</v>
          </cell>
          <cell r="AU2" t="str">
            <v>Job Family + Supervisory + GBM: Manufacturing - Innovation Part - SEDA-P(C)</v>
          </cell>
          <cell r="AV2" t="str">
            <v>Job Family + Supervisory + GBM: Manufacturing - NPC Main Line Part - SEDA-P(C)</v>
          </cell>
          <cell r="AW2" t="str">
            <v>Job Family + Supervisory + GBM: Manufacturing - NPC Materials Parte - SEDA-P(C)</v>
          </cell>
          <cell r="AX2" t="str">
            <v>Job Family + Supervisory + GBM: Manufacturing - NPC PBA Part - SEDA-P(C)</v>
          </cell>
          <cell r="AY2" t="str">
            <v>Job Family + Supervisory + GBM: Manufacturing - NPC Production Quality Main Part - SEDA-P(C)</v>
          </cell>
          <cell r="AZ2" t="str">
            <v>Job Family + Supervisory + GBM: Manufacturing - NPC SMD Part - SEDA-P(C)</v>
          </cell>
          <cell r="BA2" t="str">
            <v>Job Family + Supervisory + GBM: Manufacturing - SVC Support Part - SEDA-P(C)</v>
          </cell>
          <cell r="BB2" t="str">
            <v>Job Family + Supervisory + GBM: Manufacturing - Tablet Production Quality Main Part - SEDA-P(C)</v>
          </cell>
          <cell r="BC2" t="str">
            <v>Job Family + Supervisory + GBM: Marketing - HHP Marcom P - SEDA-S</v>
          </cell>
          <cell r="BD2" t="str">
            <v>Job Family + Supervisory + GBM: Procurement - HHP Purchasing Part - SEDA-P(C)</v>
          </cell>
          <cell r="BE2" t="str">
            <v>Job Family + Supervisory + GBM: Procurement - SVC Support Part - SEDA-P(C)</v>
          </cell>
          <cell r="BF2" t="str">
            <v>Job Family + Supervisory + GBM: Production Engineering - HHP Engineering Part - SEDA-P(C)</v>
          </cell>
          <cell r="BG2" t="str">
            <v>Job Family + Supervisory + GBM: Production Engineering - Maintenance Part - SEDA-P(C)</v>
          </cell>
          <cell r="BH2" t="str">
            <v>Job Family + Supervisory + GBM: QA &amp; CS - IQC Part - SEDA-P(C)</v>
          </cell>
          <cell r="BI2" t="str">
            <v>Job Family + Supervisory + GBM: QA &amp; CS - NPC Quality Part - SEDA-P(C)</v>
          </cell>
          <cell r="BJ2" t="str">
            <v>Job Family + Supervisory + GBM: QA &amp; CS - OQC Part - SEDA-P(C)</v>
          </cell>
          <cell r="BK2" t="str">
            <v>Job Family + Supervisory + GBM: QA &amp; CS - Quality Part - SEDA-P(C)</v>
          </cell>
          <cell r="BL2" t="str">
            <v>Job Family + Supervisory + GBM: QA &amp; CS - SVC Support Part - SEDA-P(C)</v>
          </cell>
          <cell r="BM2" t="str">
            <v>Job Family + Supervisory + GBM: SCM &amp; Logistics - Factory Out Part - SEDA-P(C)</v>
          </cell>
          <cell r="BN2" t="str">
            <v>Job Family + Supervisory + GBM: SCM &amp; Logistics - Logistics Team - SEDA-S</v>
          </cell>
          <cell r="BO2" t="str">
            <v>CL+TB: CL1-I</v>
          </cell>
          <cell r="BP2" t="str">
            <v>CL+TB: CL1-II</v>
          </cell>
          <cell r="BQ2" t="str">
            <v>CL+TB: CL1-III</v>
          </cell>
          <cell r="BR2" t="str">
            <v>CL+TB: CL2-I</v>
          </cell>
          <cell r="BS2" t="str">
            <v>CL+TB: CL2-II</v>
          </cell>
          <cell r="BT2" t="str">
            <v>CL+TB: CL2-III</v>
          </cell>
          <cell r="BU2" t="str">
            <v>CL+TB: CL3 + CL4</v>
          </cell>
          <cell r="BV2" t="str">
            <v>CL+TB: SJ1 + SJ2</v>
          </cell>
          <cell r="BW2" t="str">
            <v>Faixa etária: De 18 até 25 anos</v>
          </cell>
          <cell r="BX2" t="str">
            <v>Faixa etária: De 26 até 35 anos</v>
          </cell>
          <cell r="BY2" t="str">
            <v>Faixa etária: De 36 até 45 anos</v>
          </cell>
          <cell r="BZ2" t="str">
            <v>Faixa etária: De 45 até 60 anos</v>
          </cell>
          <cell r="CA2" t="str">
            <v>Tempo de casa: 16 anos ou mais</v>
          </cell>
          <cell r="CB2" t="str">
            <v>Tempo de casa: Até 1 ano</v>
          </cell>
          <cell r="CC2" t="str">
            <v>Tempo de casa: De 1 até 5 anos</v>
          </cell>
          <cell r="CD2" t="str">
            <v>Tempo de casa: De 11 até 15 anos</v>
          </cell>
          <cell r="CE2" t="str">
            <v>Tempo de casa: De 6 até 10 anos</v>
          </cell>
          <cell r="CF2" t="str">
            <v>Superior imediato: Coordenador</v>
          </cell>
          <cell r="CG2" t="str">
            <v>Superior imediato: Diretor</v>
          </cell>
          <cell r="CH2" t="str">
            <v>Superior imediato: Gerente</v>
          </cell>
          <cell r="CI2" t="str">
            <v>Superior imediato: Líder</v>
          </cell>
          <cell r="CJ2" t="str">
            <v>Superior imediato: Supervisor</v>
          </cell>
          <cell r="CK2" t="str">
            <v>Superior imediato: VP</v>
          </cell>
          <cell r="CL2" t="str">
            <v>Geral</v>
          </cell>
          <cell r="CM2" t="str">
            <v>GBM: LA Office</v>
          </cell>
          <cell r="CN2" t="str">
            <v>GBM: SEDA-P(C)</v>
          </cell>
          <cell r="CO2" t="str">
            <v>GBM: SEDA-S</v>
          </cell>
          <cell r="CP2" t="str">
            <v>Job Family: Business Management</v>
          </cell>
          <cell r="CQ2" t="str">
            <v>Job Family: Corporate Affairs</v>
          </cell>
          <cell r="CR2" t="str">
            <v>Job Family: EHS</v>
          </cell>
          <cell r="CS2" t="str">
            <v>Job Family: Finance</v>
          </cell>
          <cell r="CT2" t="str">
            <v>Job Family: HR</v>
          </cell>
          <cell r="CU2" t="str">
            <v>Job Family: Legal Affairs</v>
          </cell>
          <cell r="CV2" t="str">
            <v>Job Family: Manufacturing</v>
          </cell>
          <cell r="CW2" t="str">
            <v>Job Family: Marketing</v>
          </cell>
          <cell r="CX2" t="str">
            <v>Job Family: Procurement</v>
          </cell>
          <cell r="CY2" t="str">
            <v>Job Family: Production Engineering</v>
          </cell>
          <cell r="CZ2" t="str">
            <v>Job Family: QA &amp; CS</v>
          </cell>
          <cell r="DA2" t="str">
            <v>Job Family: SCM &amp; Logistics</v>
          </cell>
          <cell r="DB2" t="str">
            <v>Job Family: Sales</v>
          </cell>
          <cell r="DC2" t="str">
            <v>Job Family + GBM: Business Management - LA Office</v>
          </cell>
          <cell r="DD2" t="str">
            <v>Job Family + GBM: Business Management - SEDA-P(C)</v>
          </cell>
          <cell r="DE2" t="str">
            <v>Job Family + GBM: Business Management - SEDA-S</v>
          </cell>
          <cell r="DF2" t="str">
            <v>Job Family + GBM: Corporate Affairs - SEDA-P(C)</v>
          </cell>
          <cell r="DG2" t="str">
            <v>Job Family + GBM: Finance - SEDA-P(C)</v>
          </cell>
          <cell r="DH2" t="str">
            <v>Job Family + GBM: Finance - SEDA-S</v>
          </cell>
          <cell r="DI2" t="str">
            <v>Job Family + GBM: HR - LA Office</v>
          </cell>
          <cell r="DJ2" t="str">
            <v>Job Family + GBM: HR - SEDA-P(C)</v>
          </cell>
          <cell r="DK2" t="str">
            <v>Job Family + GBM: HR - SEDA-S</v>
          </cell>
          <cell r="DL2" t="str">
            <v>Job Family + GBM: Marketing - LA Office</v>
          </cell>
          <cell r="DM2" t="str">
            <v>Job Family + GBM: Marketing - SEDA-S</v>
          </cell>
          <cell r="DN2" t="str">
            <v>Job Family + GBM: QA &amp; CS - LA Office</v>
          </cell>
          <cell r="DO2" t="str">
            <v>Job Family + GBM: QA &amp; CS - SEDA-P(C)</v>
          </cell>
          <cell r="DP2" t="str">
            <v>Job Family + GBM: QA &amp; CS - SEDA-S</v>
          </cell>
          <cell r="DQ2" t="str">
            <v>Job Family + GBM: SCM &amp; Logistics - LA Office</v>
          </cell>
          <cell r="DR2" t="str">
            <v>Job Family + GBM: SCM &amp; Logistics - SEDA-P(C)</v>
          </cell>
          <cell r="DS2" t="str">
            <v>Job Family + GBM: SCM &amp; Logistics - SEDA-S</v>
          </cell>
          <cell r="DT2" t="str">
            <v>Job Family + Supervisory + GBM: HR - General Affairs Part - SEDA-P(C)</v>
          </cell>
          <cell r="DU2" t="str">
            <v>Job Family + Supervisory + GBM: HR - Human Resources Part - SEDA-P(C)</v>
          </cell>
          <cell r="DV2" t="str">
            <v>Job Family + Supervisory + GBM: HR - Security Part - SEDA-P(C)</v>
          </cell>
          <cell r="DW2" t="str">
            <v>Job Family + Supervisory + GBM: Manufacturing - Factory Innovation Part - SEDA-P(C)</v>
          </cell>
          <cell r="DX2" t="str">
            <v>Job Family + Supervisory + GBM: Manufacturing - HHP Main Line Part - SEDA-P(C)</v>
          </cell>
          <cell r="DY2" t="str">
            <v>Job Family + Supervisory + GBM: Manufacturing - HHP Materials Part - SEDA-P(C)</v>
          </cell>
          <cell r="DZ2" t="str">
            <v>Job Family + Supervisory + GBM: Manufacturing - HHP Production Quality Main Part - SEDA-P(C)</v>
          </cell>
          <cell r="EA2" t="str">
            <v>Job Family + Supervisory + GBM: Manufacturing - HHP Production Quality SMD Part - SEDA-P(C)</v>
          </cell>
          <cell r="EB2" t="str">
            <v>Job Family + Supervisory + GBM: Manufacturing - HHP SMD Part - SEDA-P(C)</v>
          </cell>
          <cell r="EC2" t="str">
            <v>Job Family + Supervisory + GBM: Manufacturing - HHP Sub-Assembly Part - SEDA-P(C)</v>
          </cell>
          <cell r="ED2" t="str">
            <v>Job Family + Supervisory + GBM: Manufacturing - Innovation Part - SEDA-P(C)</v>
          </cell>
          <cell r="EE2" t="str">
            <v>Job Family + Supervisory + GBM: Manufacturing - NPC Main Line Part - SEDA-P(C)</v>
          </cell>
          <cell r="EF2" t="str">
            <v>Job Family + Supervisory + GBM: Manufacturing - NPC Materials Parte - SEDA-P(C)</v>
          </cell>
          <cell r="EG2" t="str">
            <v>Job Family + Supervisory + GBM: Manufacturing - NPC PBA Part - SEDA-P(C)</v>
          </cell>
          <cell r="EH2" t="str">
            <v>Job Family + Supervisory + GBM: Manufacturing - NPC Production Quality Main Part - SEDA-P(C)</v>
          </cell>
          <cell r="EI2" t="str">
            <v>Job Family + Supervisory + GBM: Manufacturing - NPC SMD Part - SEDA-P(C)</v>
          </cell>
          <cell r="EJ2" t="str">
            <v>Job Family + Supervisory + GBM: Manufacturing - SVC Support Part - SEDA-P(C)</v>
          </cell>
          <cell r="EK2" t="str">
            <v>Job Family + Supervisory + GBM: Manufacturing - Tablet Production Quality Main Part - SEDA-P(C)</v>
          </cell>
          <cell r="EL2" t="str">
            <v>Job Family + Supervisory + GBM: Marketing - HHP Marcom P - SEDA-S</v>
          </cell>
          <cell r="EM2" t="str">
            <v>Job Family + Supervisory + GBM: Procurement - HHP Purchasing Part - SEDA-P(C)</v>
          </cell>
          <cell r="EN2" t="str">
            <v>Job Family + Supervisory + GBM: Procurement - SVC Support Part - SEDA-P(C)</v>
          </cell>
          <cell r="EO2" t="str">
            <v>Job Family + Supervisory + GBM: Production Engineering - HHP Engineering Part - SEDA-P(C)</v>
          </cell>
          <cell r="EP2" t="str">
            <v>Job Family + Supervisory + GBM: Production Engineering - Maintenance Part - SEDA-P(C)</v>
          </cell>
          <cell r="EQ2" t="str">
            <v>Job Family + Supervisory + GBM: QA &amp; CS - IQC Part - SEDA-P(C)</v>
          </cell>
          <cell r="ER2" t="str">
            <v>Job Family + Supervisory + GBM: QA &amp; CS - NPC Quality Part - SEDA-P(C)</v>
          </cell>
          <cell r="ES2" t="str">
            <v>Job Family + Supervisory + GBM: QA &amp; CS - OQC Part - SEDA-P(C)</v>
          </cell>
          <cell r="ET2" t="str">
            <v>Job Family + Supervisory + GBM: QA &amp; CS - Quality Part - SEDA-P(C)</v>
          </cell>
          <cell r="EU2" t="str">
            <v>Job Family + Supervisory + GBM: QA &amp; CS - SVC Support Part - SEDA-P(C)</v>
          </cell>
          <cell r="EV2" t="str">
            <v>Job Family + Supervisory + GBM: SCM &amp; Logistics - Factory Out Part - SEDA-P(C)</v>
          </cell>
          <cell r="EW2" t="str">
            <v>Job Family + Supervisory + GBM: SCM &amp; Logistics - Logistics Team - SEDA-S</v>
          </cell>
          <cell r="EX2" t="str">
            <v>CL+TB: CL1-I</v>
          </cell>
          <cell r="EY2" t="str">
            <v>CL+TB: CL1-II</v>
          </cell>
          <cell r="EZ2" t="str">
            <v>CL+TB: CL1-III</v>
          </cell>
          <cell r="FA2" t="str">
            <v>CL+TB: CL2-I</v>
          </cell>
          <cell r="FB2" t="str">
            <v>CL+TB: CL2-II</v>
          </cell>
          <cell r="FC2" t="str">
            <v>CL+TB: CL2-III</v>
          </cell>
          <cell r="FD2" t="str">
            <v>CL+TB: CL3 + CL4</v>
          </cell>
          <cell r="FE2" t="str">
            <v>CL+TB: SJ1 + SJ2</v>
          </cell>
          <cell r="FF2" t="str">
            <v>Faixa etária: De 18 até 25 anos</v>
          </cell>
          <cell r="FG2" t="str">
            <v>Faixa etária: De 26 até 35 anos</v>
          </cell>
          <cell r="FH2" t="str">
            <v>Faixa etária: De 36 até 45 anos</v>
          </cell>
          <cell r="FI2" t="str">
            <v>Faixa etária: De 45 até 60 anos</v>
          </cell>
          <cell r="FJ2" t="str">
            <v>Tempo de casa: 16 anos ou mais</v>
          </cell>
          <cell r="FK2" t="str">
            <v>Tempo de casa: Até 1 ano</v>
          </cell>
          <cell r="FL2" t="str">
            <v>Tempo de casa: De 1 até 5 anos</v>
          </cell>
          <cell r="FM2" t="str">
            <v>Tempo de casa: De 11 até 15 anos</v>
          </cell>
          <cell r="FN2" t="str">
            <v>Tempo de casa: De 6 até 10 anos</v>
          </cell>
          <cell r="FO2" t="str">
            <v>Superior imediato: Coordenador</v>
          </cell>
          <cell r="FP2" t="str">
            <v>Superior imediato: Diretor</v>
          </cell>
          <cell r="FQ2" t="str">
            <v>Superior imediato: Gerente</v>
          </cell>
          <cell r="FR2" t="str">
            <v>Superior imediato: Líder</v>
          </cell>
          <cell r="FS2" t="str">
            <v>Superior imediato: Supervisor</v>
          </cell>
          <cell r="FT2" t="str">
            <v>Superior imediato: VP</v>
          </cell>
          <cell r="FU2" t="str">
            <v>Geral</v>
          </cell>
          <cell r="FV2" t="str">
            <v>GBM: LA Office</v>
          </cell>
          <cell r="FW2" t="str">
            <v>GBM: SEDA-P(C)</v>
          </cell>
          <cell r="FX2" t="str">
            <v>GBM: SEDA-S</v>
          </cell>
          <cell r="FY2" t="str">
            <v>Job Family: Business Management</v>
          </cell>
          <cell r="FZ2" t="str">
            <v>Job Family: Corporate Affairs</v>
          </cell>
          <cell r="GA2" t="str">
            <v>Job Family: EHS</v>
          </cell>
          <cell r="GB2" t="str">
            <v>Job Family: Finance</v>
          </cell>
          <cell r="GC2" t="str">
            <v>Job Family: HR</v>
          </cell>
          <cell r="GD2" t="str">
            <v>Job Family: Legal Affairs</v>
          </cell>
          <cell r="GE2" t="str">
            <v>Job Family: Manufacturing</v>
          </cell>
          <cell r="GF2" t="str">
            <v>Job Family: Marketing</v>
          </cell>
          <cell r="GG2" t="str">
            <v>Job Family: Procurement</v>
          </cell>
          <cell r="GH2" t="str">
            <v>Job Family: Production Engineering</v>
          </cell>
          <cell r="GI2" t="str">
            <v>Job Family: QA &amp; CS</v>
          </cell>
          <cell r="GJ2" t="str">
            <v>Job Family: SCM &amp; Logistics</v>
          </cell>
          <cell r="GK2" t="str">
            <v>Job Family: Sales</v>
          </cell>
          <cell r="GL2" t="str">
            <v>Job Family + GBM: Business Management - LA Office</v>
          </cell>
          <cell r="GM2" t="str">
            <v>Job Family + GBM: Business Management - SEDA-P(C)</v>
          </cell>
          <cell r="GN2" t="str">
            <v>Job Family + GBM: Business Management - SEDA-S</v>
          </cell>
          <cell r="GO2" t="str">
            <v>Job Family + GBM: Corporate Affairs - SEDA-P(C)</v>
          </cell>
          <cell r="GP2" t="str">
            <v>Job Family + GBM: Finance - SEDA-P(C)</v>
          </cell>
          <cell r="GQ2" t="str">
            <v>Job Family + GBM: Finance - SEDA-S</v>
          </cell>
          <cell r="GR2" t="str">
            <v>Job Family + GBM: HR - LA Office</v>
          </cell>
          <cell r="GS2" t="str">
            <v>Job Family + GBM: HR - SEDA-P(C)</v>
          </cell>
          <cell r="GT2" t="str">
            <v>Job Family + GBM: HR - SEDA-S</v>
          </cell>
          <cell r="GU2" t="str">
            <v>Job Family + GBM: Marketing - LA Office</v>
          </cell>
          <cell r="GV2" t="str">
            <v>Job Family + GBM: Marketing - SEDA-S</v>
          </cell>
          <cell r="GW2" t="str">
            <v>Job Family + GBM: QA &amp; CS - LA Office</v>
          </cell>
          <cell r="GX2" t="str">
            <v>Job Family + GBM: QA &amp; CS - SEDA-P(C)</v>
          </cell>
          <cell r="GY2" t="str">
            <v>Job Family + GBM: QA &amp; CS - SEDA-S</v>
          </cell>
          <cell r="GZ2" t="str">
            <v>Job Family + GBM: SCM &amp; Logistics - LA Office</v>
          </cell>
          <cell r="HA2" t="str">
            <v>Job Family + GBM: SCM &amp; Logistics - SEDA-P(C)</v>
          </cell>
          <cell r="HB2" t="str">
            <v>Job Family + GBM: SCM &amp; Logistics - SEDA-S</v>
          </cell>
          <cell r="HC2" t="str">
            <v>Job Family + Supervisory + GBM: HR - General Affairs Part - SEDA-P(C)</v>
          </cell>
          <cell r="HD2" t="str">
            <v>Job Family + Supervisory + GBM: HR - Human Resources Part - SEDA-P(C)</v>
          </cell>
          <cell r="HE2" t="str">
            <v>Job Family + Supervisory + GBM: HR - Security Part - SEDA-P(C)</v>
          </cell>
          <cell r="HF2" t="str">
            <v>Job Family + Supervisory + GBM: Manufacturing - Factory Innovation Part - SEDA-P(C)</v>
          </cell>
          <cell r="HG2" t="str">
            <v>Job Family + Supervisory + GBM: Manufacturing - HHP Main Line Part - SEDA-P(C)</v>
          </cell>
          <cell r="HH2" t="str">
            <v>Job Family + Supervisory + GBM: Manufacturing - HHP Materials Part - SEDA-P(C)</v>
          </cell>
          <cell r="HI2" t="str">
            <v>Job Family + Supervisory + GBM: Manufacturing - HHP Production Quality Main Part - SEDA-P(C)</v>
          </cell>
          <cell r="HJ2" t="str">
            <v>Job Family + Supervisory + GBM: Manufacturing - HHP Production Quality SMD Part - SEDA-P(C)</v>
          </cell>
          <cell r="HK2" t="str">
            <v>Job Family + Supervisory + GBM: Manufacturing - HHP SMD Part - SEDA-P(C)</v>
          </cell>
          <cell r="HL2" t="str">
            <v>Job Family + Supervisory + GBM: Manufacturing - HHP Sub-Assembly Part - SEDA-P(C)</v>
          </cell>
          <cell r="HM2" t="str">
            <v>Job Family + Supervisory + GBM: Manufacturing - Innovation Part - SEDA-P(C)</v>
          </cell>
          <cell r="HN2" t="str">
            <v>Job Family + Supervisory + GBM: Manufacturing - NPC Main Line Part - SEDA-P(C)</v>
          </cell>
          <cell r="HO2" t="str">
            <v>Job Family + Supervisory + GBM: Manufacturing - NPC Materials Parte - SEDA-P(C)</v>
          </cell>
          <cell r="HP2" t="str">
            <v>Job Family + Supervisory + GBM: Manufacturing - NPC PBA Part - SEDA-P(C)</v>
          </cell>
          <cell r="HQ2" t="str">
            <v>Job Family + Supervisory + GBM: Manufacturing - NPC Production Quality Main Part - SEDA-P(C)</v>
          </cell>
          <cell r="HR2" t="str">
            <v>Job Family + Supervisory + GBM: Manufacturing - NPC SMD Part - SEDA-P(C)</v>
          </cell>
          <cell r="HS2" t="str">
            <v>Job Family + Supervisory + GBM: Manufacturing - SVC Support Part - SEDA-P(C)</v>
          </cell>
          <cell r="HT2" t="str">
            <v>Job Family + Supervisory + GBM: Manufacturing - Tablet Production Quality Main Part - SEDA-P(C)</v>
          </cell>
          <cell r="HU2" t="str">
            <v>Job Family + Supervisory + GBM: Marketing - HHP Marcom P - SEDA-S</v>
          </cell>
          <cell r="HV2" t="str">
            <v>Job Family + Supervisory + GBM: Procurement - HHP Purchasing Part - SEDA-P(C)</v>
          </cell>
          <cell r="HW2" t="str">
            <v>Job Family + Supervisory + GBM: Procurement - SVC Support Part - SEDA-P(C)</v>
          </cell>
          <cell r="HX2" t="str">
            <v>Job Family + Supervisory + GBM: Production Engineering - HHP Engineering Part - SEDA-P(C)</v>
          </cell>
          <cell r="HY2" t="str">
            <v>Job Family + Supervisory + GBM: Production Engineering - Maintenance Part - SEDA-P(C)</v>
          </cell>
          <cell r="HZ2" t="str">
            <v>Job Family + Supervisory + GBM: QA &amp; CS - IQC Part - SEDA-P(C)</v>
          </cell>
          <cell r="IA2" t="str">
            <v>Job Family + Supervisory + GBM: QA &amp; CS - NPC Quality Part - SEDA-P(C)</v>
          </cell>
          <cell r="IB2" t="str">
            <v>Job Family + Supervisory + GBM: QA &amp; CS - OQC Part - SEDA-P(C)</v>
          </cell>
          <cell r="IC2" t="str">
            <v>Job Family + Supervisory + GBM: QA &amp; CS - Quality Part - SEDA-P(C)</v>
          </cell>
          <cell r="ID2" t="str">
            <v>Job Family + Supervisory + GBM: QA &amp; CS - SVC Support Part - SEDA-P(C)</v>
          </cell>
          <cell r="IE2" t="str">
            <v>Job Family + Supervisory + GBM: SCM &amp; Logistics - Factory Out Part - SEDA-P(C)</v>
          </cell>
          <cell r="IF2" t="str">
            <v>Job Family + Supervisory + GBM: SCM &amp; Logistics - Logistics Team - SEDA-S</v>
          </cell>
          <cell r="IG2" t="str">
            <v>CL+TB: CL1-I</v>
          </cell>
          <cell r="IH2" t="str">
            <v>CL+TB: CL1-II</v>
          </cell>
          <cell r="II2" t="str">
            <v>CL+TB: CL1-III</v>
          </cell>
          <cell r="IJ2" t="str">
            <v>CL+TB: CL2-I</v>
          </cell>
          <cell r="IK2" t="str">
            <v>CL+TB: CL2-II</v>
          </cell>
          <cell r="IL2" t="str">
            <v>CL+TB: CL2-III</v>
          </cell>
          <cell r="IM2" t="str">
            <v>CL+TB: CL3 + CL4</v>
          </cell>
          <cell r="IN2" t="str">
            <v>CL+TB: SJ1 + SJ2</v>
          </cell>
          <cell r="IO2" t="str">
            <v>Faixa etária: De 18 até 25 anos</v>
          </cell>
          <cell r="IP2" t="str">
            <v>Faixa etária: De 26 até 35 anos</v>
          </cell>
          <cell r="IQ2" t="str">
            <v>Faixa etária: De 36 até 45 anos</v>
          </cell>
          <cell r="IR2" t="str">
            <v>Faixa etária: De 45 até 60 anos</v>
          </cell>
          <cell r="IS2" t="str">
            <v>Tempo de casa: 16 anos ou mais</v>
          </cell>
          <cell r="IT2" t="str">
            <v>Tempo de casa: Até 1 ano</v>
          </cell>
          <cell r="IU2" t="str">
            <v>Tempo de casa: De 1 até 5 anos</v>
          </cell>
          <cell r="IV2" t="str">
            <v>Tempo de casa: De 11 até 15 anos</v>
          </cell>
          <cell r="IW2" t="str">
            <v>Tempo de casa: De 6 até 10 anos</v>
          </cell>
          <cell r="IX2" t="str">
            <v>Superior imediato: Coordenador</v>
          </cell>
          <cell r="IY2" t="str">
            <v>Superior imediato: Diretor</v>
          </cell>
          <cell r="IZ2" t="str">
            <v>Superior imediato: Gerente</v>
          </cell>
          <cell r="JA2" t="str">
            <v>Superior imediato: Líder</v>
          </cell>
          <cell r="JB2" t="str">
            <v>Superior imediato: Supervisor</v>
          </cell>
          <cell r="JC2" t="str">
            <v>Superior imediato: VP</v>
          </cell>
        </row>
        <row r="3">
          <cell r="C3">
            <v>0.10530653570931886</v>
          </cell>
          <cell r="D3">
            <v>9.4416898036971814E-2</v>
          </cell>
          <cell r="E3">
            <v>0.10561927980370904</v>
          </cell>
          <cell r="F3">
            <v>0.10662462175713416</v>
          </cell>
          <cell r="G3">
            <v>9.1979649266096003E-2</v>
          </cell>
          <cell r="H3">
            <v>9.5465974681827062E-2</v>
          </cell>
          <cell r="I3">
            <v>0.11015304770980044</v>
          </cell>
          <cell r="J3">
            <v>9.6225650872929142E-2</v>
          </cell>
          <cell r="K3">
            <v>0.10232796781784743</v>
          </cell>
          <cell r="L3">
            <v>0.11539843093407666</v>
          </cell>
          <cell r="M3">
            <v>0.10482800794453295</v>
          </cell>
          <cell r="N3">
            <v>0.10780936584363447</v>
          </cell>
          <cell r="O3">
            <v>0.11260089321446268</v>
          </cell>
          <cell r="P3">
            <v>0.10644419088455466</v>
          </cell>
          <cell r="Q3">
            <v>0.1083278997457979</v>
          </cell>
          <cell r="R3">
            <v>0.10340037045555983</v>
          </cell>
          <cell r="S3">
            <v>0.10777827222020277</v>
          </cell>
          <cell r="T3">
            <v>4.8956910093244647E-2</v>
          </cell>
          <cell r="U3">
            <v>0.11889535308359414</v>
          </cell>
          <cell r="V3">
            <v>0.10367345666804748</v>
          </cell>
          <cell r="W3">
            <v>8.9754335170948524E-2</v>
          </cell>
          <cell r="X3">
            <v>9.5688506091341802E-2</v>
          </cell>
          <cell r="Y3">
            <v>9.944372362690318E-2</v>
          </cell>
          <cell r="Z3">
            <v>8.7899906758325611E-2</v>
          </cell>
          <cell r="AA3">
            <v>0.10975823391872588</v>
          </cell>
          <cell r="AB3">
            <v>0.11321285459062826</v>
          </cell>
          <cell r="AC3">
            <v>0.10879313354054367</v>
          </cell>
          <cell r="AD3">
            <v>0.10757636823120863</v>
          </cell>
          <cell r="AE3">
            <v>0.11571633294766917</v>
          </cell>
          <cell r="AF3">
            <v>0.10762949564313837</v>
          </cell>
          <cell r="AG3">
            <v>0.11068518803690093</v>
          </cell>
          <cell r="AH3">
            <v>0.11831253272534122</v>
          </cell>
          <cell r="AI3">
            <v>0.10356269442801753</v>
          </cell>
          <cell r="AJ3">
            <v>0.10105208365400498</v>
          </cell>
          <cell r="AK3">
            <v>0.11831253272534122</v>
          </cell>
          <cell r="AL3">
            <v>9.7913820186489295E-2</v>
          </cell>
          <cell r="AM3">
            <v>0.11260089321446268</v>
          </cell>
          <cell r="AN3">
            <v>9.9662281261248015E-2</v>
          </cell>
          <cell r="AO3">
            <v>0.10575774500805887</v>
          </cell>
          <cell r="AP3">
            <v>0.10709324082897266</v>
          </cell>
          <cell r="AQ3">
            <v>0.10534801764509311</v>
          </cell>
          <cell r="AR3">
            <v>0.10954108633363488</v>
          </cell>
          <cell r="AS3">
            <v>0.10569202085550948</v>
          </cell>
          <cell r="AT3">
            <v>0.10497807231403801</v>
          </cell>
          <cell r="AU3">
            <v>0.11190150878455918</v>
          </cell>
          <cell r="AV3">
            <v>8.8867434625781047E-2</v>
          </cell>
          <cell r="AW3">
            <v>0.10444140819892191</v>
          </cell>
          <cell r="AX3">
            <v>9.6030862105979872E-2</v>
          </cell>
          <cell r="AY3">
            <v>9.2474163509462096E-2</v>
          </cell>
          <cell r="AZ3">
            <v>0.10403343394814488</v>
          </cell>
          <cell r="BA3">
            <v>0.11519272963116388</v>
          </cell>
          <cell r="BB3">
            <v>9.7913820186489295E-2</v>
          </cell>
          <cell r="BC3">
            <v>0.11015304770980044</v>
          </cell>
          <cell r="BD3">
            <v>0.11015304770980044</v>
          </cell>
          <cell r="BE3">
            <v>0.11190150878455918</v>
          </cell>
          <cell r="BF3">
            <v>0.1097310053814104</v>
          </cell>
          <cell r="BG3">
            <v>0.10672606400327335</v>
          </cell>
          <cell r="BH3">
            <v>0.10149603312014134</v>
          </cell>
          <cell r="BI3">
            <v>0.10709324082897266</v>
          </cell>
          <cell r="BJ3">
            <v>0.10770520220513823</v>
          </cell>
          <cell r="BK3">
            <v>0.11695261855608444</v>
          </cell>
          <cell r="BL3">
            <v>0.11794164704281665</v>
          </cell>
          <cell r="BM3">
            <v>0.10036166569115151</v>
          </cell>
          <cell r="BN3">
            <v>0.11831253272534122</v>
          </cell>
          <cell r="BO3">
            <v>0.10382766860373055</v>
          </cell>
          <cell r="BP3">
            <v>0.10503482529096125</v>
          </cell>
          <cell r="BQ3">
            <v>0.10879313354054367</v>
          </cell>
          <cell r="BR3">
            <v>0.10525735670047598</v>
          </cell>
          <cell r="BS3">
            <v>0.10496693435246521</v>
          </cell>
          <cell r="BT3">
            <v>0.10546889890458259</v>
          </cell>
          <cell r="BU3">
            <v>0.11526563642206968</v>
          </cell>
          <cell r="BV3">
            <v>0.11831253272534122</v>
          </cell>
          <cell r="BW3">
            <v>0.10498962359840357</v>
          </cell>
          <cell r="BX3">
            <v>0.10447805581986357</v>
          </cell>
          <cell r="BY3">
            <v>0.10611966591234563</v>
          </cell>
          <cell r="BZ3">
            <v>0.10718236141773464</v>
          </cell>
          <cell r="CA3">
            <v>0.11190150878455918</v>
          </cell>
          <cell r="CB3">
            <v>0.10322240079900979</v>
          </cell>
          <cell r="CC3">
            <v>0.10467328632536892</v>
          </cell>
          <cell r="CD3">
            <v>0.10855165345441393</v>
          </cell>
          <cell r="CE3">
            <v>0.10485764891246797</v>
          </cell>
          <cell r="CF3">
            <v>0.10623174180427358</v>
          </cell>
          <cell r="CG3">
            <v>0.10747047729373224</v>
          </cell>
          <cell r="CH3">
            <v>0.10576673495578143</v>
          </cell>
          <cell r="CI3">
            <v>0.10394914174757108</v>
          </cell>
          <cell r="CJ3">
            <v>0.10672606400327335</v>
          </cell>
          <cell r="CK3">
            <v>0.10879313354054367</v>
          </cell>
          <cell r="CL3">
            <v>1.9830245501152238E-2</v>
          </cell>
          <cell r="CM3">
            <v>1.7096063842085431E-2</v>
          </cell>
          <cell r="CN3">
            <v>1.978902128967798E-2</v>
          </cell>
          <cell r="CO3">
            <v>2.083976578293522E-2</v>
          </cell>
          <cell r="CP3">
            <v>1.6318970031081546E-2</v>
          </cell>
          <cell r="CQ3">
            <v>1.7134918532635626E-2</v>
          </cell>
          <cell r="CR3">
            <v>2.0027826856327358E-2</v>
          </cell>
          <cell r="CS3">
            <v>1.6881693135601603E-2</v>
          </cell>
          <cell r="CT3">
            <v>1.845916282204306E-2</v>
          </cell>
          <cell r="CU3">
            <v>2.0981532897104846E-2</v>
          </cell>
          <cell r="CV3">
            <v>1.9460092964171276E-2</v>
          </cell>
          <cell r="CW3">
            <v>2.0832727699253043E-2</v>
          </cell>
          <cell r="CX3">
            <v>2.1214661040406011E-2</v>
          </cell>
          <cell r="CY3">
            <v>2.0769598221376518E-2</v>
          </cell>
          <cell r="CZ3">
            <v>2.1579690633206517E-2</v>
          </cell>
          <cell r="DA3">
            <v>1.9413947105941843E-2</v>
          </cell>
          <cell r="DB3">
            <v>2.1190304368717831E-2</v>
          </cell>
          <cell r="DC3">
            <v>5.4396566770271828E-3</v>
          </cell>
          <cell r="DD3">
            <v>2.4478455046622324E-2</v>
          </cell>
          <cell r="DE3">
            <v>1.8718818565064129E-2</v>
          </cell>
          <cell r="DF3">
            <v>1.2239227523311162E-2</v>
          </cell>
          <cell r="DG3">
            <v>1.5577198666032388E-2</v>
          </cell>
          <cell r="DH3">
            <v>1.8358841284966745E-2</v>
          </cell>
          <cell r="DI3">
            <v>1.3351884570884901E-2</v>
          </cell>
          <cell r="DJ3">
            <v>2.1319944718025893E-2</v>
          </cell>
          <cell r="DK3">
            <v>2.1418648165794533E-2</v>
          </cell>
          <cell r="DL3">
            <v>2.1758626708108731E-2</v>
          </cell>
          <cell r="DM3">
            <v>2.0613435828734587E-2</v>
          </cell>
          <cell r="DN3">
            <v>2.4478455046622324E-2</v>
          </cell>
          <cell r="DO3">
            <v>2.1197837359961599E-2</v>
          </cell>
          <cell r="DP3">
            <v>2.3414174392421352E-2</v>
          </cell>
          <cell r="DQ3">
            <v>2.4478455046622324E-2</v>
          </cell>
          <cell r="DR3">
            <v>1.6946622724584685E-2</v>
          </cell>
          <cell r="DS3">
            <v>1.945723349859723E-2</v>
          </cell>
          <cell r="DT3">
            <v>2.4478455046622324E-2</v>
          </cell>
          <cell r="DU3">
            <v>1.9038798369595138E-2</v>
          </cell>
          <cell r="DV3">
            <v>2.2030609541960091E-2</v>
          </cell>
          <cell r="DW3">
            <v>1.7484610747587375E-2</v>
          </cell>
          <cell r="DX3">
            <v>1.9745052137054471E-2</v>
          </cell>
          <cell r="DY3">
            <v>2.0027826856327358E-2</v>
          </cell>
          <cell r="DZ3">
            <v>2.0670695372703295E-2</v>
          </cell>
          <cell r="EA3">
            <v>2.0194725413463416E-2</v>
          </cell>
          <cell r="EB3">
            <v>1.9445501672550443E-2</v>
          </cell>
          <cell r="EC3">
            <v>1.9057052251061673E-2</v>
          </cell>
          <cell r="ED3">
            <v>2.4478455046622324E-2</v>
          </cell>
          <cell r="EE3">
            <v>1.3835648504612616E-2</v>
          </cell>
          <cell r="EF3">
            <v>1.9582764037297858E-2</v>
          </cell>
          <cell r="EG3">
            <v>1.5063664644075277E-2</v>
          </cell>
          <cell r="EH3">
            <v>1.6318970031081546E-2</v>
          </cell>
          <cell r="EI3">
            <v>1.9378776911909337E-2</v>
          </cell>
          <cell r="EJ3">
            <v>2.3038545926232775E-2</v>
          </cell>
          <cell r="EK3">
            <v>2.0981532897104846E-2</v>
          </cell>
          <cell r="EL3">
            <v>2.4478455046622324E-2</v>
          </cell>
          <cell r="EM3">
            <v>1.8358841284966745E-2</v>
          </cell>
          <cell r="EN3">
            <v>2.0981532897104846E-2</v>
          </cell>
          <cell r="EO3">
            <v>2.194620107628208E-2</v>
          </cell>
          <cell r="EP3">
            <v>2.0561902239162749E-2</v>
          </cell>
          <cell r="EQ3">
            <v>2.0299206624028267E-2</v>
          </cell>
          <cell r="ER3">
            <v>2.0398712538851938E-2</v>
          </cell>
          <cell r="ES3">
            <v>2.087110377659377E-2</v>
          </cell>
          <cell r="ET3">
            <v>2.4478455046622324E-2</v>
          </cell>
          <cell r="EU3">
            <v>2.4478455046622324E-2</v>
          </cell>
          <cell r="EV3">
            <v>1.4687073027973395E-2</v>
          </cell>
          <cell r="EW3">
            <v>2.4478455046622324E-2</v>
          </cell>
          <cell r="EX3">
            <v>1.9052346705029827E-2</v>
          </cell>
          <cell r="EY3">
            <v>2.0027826856327358E-2</v>
          </cell>
          <cell r="EZ3">
            <v>2.1016855343059571E-2</v>
          </cell>
          <cell r="FA3">
            <v>1.9582764037297858E-2</v>
          </cell>
          <cell r="FB3">
            <v>1.9914675292167314E-2</v>
          </cell>
          <cell r="FC3">
            <v>2.0852017261937535E-2</v>
          </cell>
          <cell r="FD3">
            <v>2.4168601185272674E-2</v>
          </cell>
          <cell r="FE3">
            <v>2.2438583792737131E-2</v>
          </cell>
          <cell r="FF3">
            <v>1.9506268865277163E-2</v>
          </cell>
          <cell r="FG3">
            <v>1.949869008337287E-2</v>
          </cell>
          <cell r="FH3">
            <v>2.0259630407905217E-2</v>
          </cell>
          <cell r="FI3">
            <v>2.0675976592778075E-2</v>
          </cell>
          <cell r="FJ3">
            <v>2.0981532897104846E-2</v>
          </cell>
          <cell r="FK3">
            <v>1.9759716724381874E-2</v>
          </cell>
          <cell r="FL3">
            <v>1.949088779851697E-2</v>
          </cell>
          <cell r="FM3">
            <v>2.1390051839805489E-2</v>
          </cell>
          <cell r="FN3">
            <v>1.960610463805745E-2</v>
          </cell>
          <cell r="FO3">
            <v>2.0438321689412814E-2</v>
          </cell>
          <cell r="FP3">
            <v>2.1460563328545595E-2</v>
          </cell>
          <cell r="FQ3">
            <v>2.0021395312699759E-2</v>
          </cell>
          <cell r="FR3">
            <v>1.9184904850589671E-2</v>
          </cell>
          <cell r="FS3">
            <v>2.0561902239162749E-2</v>
          </cell>
          <cell r="FT3">
            <v>2.0126729705000575E-2</v>
          </cell>
          <cell r="FU3">
            <v>1.4912344616866482E-3</v>
          </cell>
          <cell r="FV3">
            <v>5.8282035825291244E-3</v>
          </cell>
          <cell r="FW3">
            <v>1.3620761949630863E-3</v>
          </cell>
          <cell r="FX3">
            <v>9.923697991873915E-4</v>
          </cell>
          <cell r="FY3">
            <v>5.934170920393291E-3</v>
          </cell>
          <cell r="FZ3">
            <v>0</v>
          </cell>
          <cell r="GA3">
            <v>1.112657047573742E-3</v>
          </cell>
          <cell r="GB3">
            <v>2.5322539703402404E-3</v>
          </cell>
          <cell r="GC3">
            <v>3.2102891864422716E-3</v>
          </cell>
          <cell r="GD3">
            <v>0</v>
          </cell>
          <cell r="GE3">
            <v>1.5333884140822642E-3</v>
          </cell>
          <cell r="GF3">
            <v>5.2081819248132595E-4</v>
          </cell>
          <cell r="GG3">
            <v>0</v>
          </cell>
          <cell r="GH3">
            <v>1.112657047573742E-3</v>
          </cell>
          <cell r="GI3">
            <v>8.588931595306078E-4</v>
          </cell>
          <cell r="GJ3">
            <v>1.6881693135601603E-3</v>
          </cell>
          <cell r="GK3">
            <v>1.0960502259681638E-3</v>
          </cell>
          <cell r="GL3">
            <v>1.9038798369595138E-2</v>
          </cell>
          <cell r="GM3">
            <v>0</v>
          </cell>
          <cell r="GN3">
            <v>1.4399091203895484E-3</v>
          </cell>
          <cell r="GO3">
            <v>0</v>
          </cell>
          <cell r="GP3">
            <v>4.450628190294968E-3</v>
          </cell>
          <cell r="GQ3">
            <v>0</v>
          </cell>
          <cell r="GR3">
            <v>7.7885993330161938E-3</v>
          </cell>
          <cell r="GS3">
            <v>7.8962758214910713E-4</v>
          </cell>
          <cell r="GT3">
            <v>0</v>
          </cell>
          <cell r="GU3">
            <v>0</v>
          </cell>
          <cell r="GV3">
            <v>6.4416986964795585E-4</v>
          </cell>
          <cell r="GW3">
            <v>0</v>
          </cell>
          <cell r="GX3">
            <v>1.009420826664838E-3</v>
          </cell>
          <cell r="GY3">
            <v>0</v>
          </cell>
          <cell r="GZ3">
            <v>0</v>
          </cell>
          <cell r="HA3">
            <v>0</v>
          </cell>
          <cell r="HB3">
            <v>2.5106107740125458E-3</v>
          </cell>
          <cell r="HC3">
            <v>0</v>
          </cell>
          <cell r="HD3">
            <v>2.7198283385135914E-3</v>
          </cell>
          <cell r="HE3">
            <v>0</v>
          </cell>
          <cell r="HF3">
            <v>3.4969221495174743E-3</v>
          </cell>
          <cell r="HG3">
            <v>1.4876409144356107E-3</v>
          </cell>
          <cell r="HH3">
            <v>1.112657047573742E-3</v>
          </cell>
          <cell r="HI3">
            <v>1.4505751138739155E-3</v>
          </cell>
          <cell r="HJ3">
            <v>6.1196137616555807E-4</v>
          </cell>
          <cell r="HK3">
            <v>1.3726236474741488E-3</v>
          </cell>
          <cell r="HL3">
            <v>1.4785643987892678E-3</v>
          </cell>
          <cell r="HM3">
            <v>0</v>
          </cell>
          <cell r="HN3">
            <v>5.8535435981053379E-3</v>
          </cell>
          <cell r="HO3">
            <v>0</v>
          </cell>
          <cell r="HP3">
            <v>0</v>
          </cell>
          <cell r="HQ3">
            <v>2.7198283385135914E-3</v>
          </cell>
          <cell r="HR3">
            <v>1.0199356269425966E-3</v>
          </cell>
          <cell r="HS3">
            <v>0</v>
          </cell>
          <cell r="HT3">
            <v>0</v>
          </cell>
          <cell r="HU3">
            <v>0</v>
          </cell>
          <cell r="HV3">
            <v>0</v>
          </cell>
          <cell r="HW3">
            <v>0</v>
          </cell>
          <cell r="HX3">
            <v>8.4408465678008013E-4</v>
          </cell>
          <cell r="HY3">
            <v>9.7913820186489291E-4</v>
          </cell>
          <cell r="HZ3">
            <v>1.1940709778840159E-3</v>
          </cell>
          <cell r="IA3">
            <v>0</v>
          </cell>
          <cell r="IB3">
            <v>1.2883397392959117E-3</v>
          </cell>
          <cell r="IC3">
            <v>0</v>
          </cell>
          <cell r="ID3">
            <v>0</v>
          </cell>
          <cell r="IE3">
            <v>0</v>
          </cell>
          <cell r="IF3">
            <v>0</v>
          </cell>
          <cell r="IG3">
            <v>1.5851552458584816E-3</v>
          </cell>
          <cell r="IH3">
            <v>1.3351884570884903E-3</v>
          </cell>
          <cell r="II3">
            <v>1.4835427300983227E-3</v>
          </cell>
          <cell r="IJ3">
            <v>2.1418648165794532E-3</v>
          </cell>
          <cell r="IK3">
            <v>1.659556274347276E-3</v>
          </cell>
          <cell r="IL3">
            <v>1.8132188923423943E-3</v>
          </cell>
          <cell r="IM3">
            <v>3.0985386134964966E-4</v>
          </cell>
          <cell r="IN3">
            <v>0</v>
          </cell>
          <cell r="IO3">
            <v>1.5299034404138952E-3</v>
          </cell>
          <cell r="IP3">
            <v>1.5844706701248267E-3</v>
          </cell>
          <cell r="IQ3">
            <v>1.43718201978275E-3</v>
          </cell>
          <cell r="IR3">
            <v>1.1882745168263263E-3</v>
          </cell>
          <cell r="IS3">
            <v>0</v>
          </cell>
          <cell r="IT3">
            <v>2.0644480159801959E-3</v>
          </cell>
          <cell r="IU3">
            <v>1.8375247756177613E-3</v>
          </cell>
          <cell r="IV3">
            <v>1.4870089514303279E-3</v>
          </cell>
          <cell r="IW3">
            <v>1.3129087927270615E-3</v>
          </cell>
          <cell r="IX3">
            <v>1.1882745168263263E-3</v>
          </cell>
          <cell r="IY3">
            <v>1.6766065100426246E-3</v>
          </cell>
          <cell r="IZ3">
            <v>1.4856865779741871E-3</v>
          </cell>
          <cell r="JA3">
            <v>1.5846933707868447E-3</v>
          </cell>
          <cell r="JB3">
            <v>1.305517602486524E-3</v>
          </cell>
          <cell r="JC3">
            <v>1.0879313354054366E-3</v>
          </cell>
        </row>
        <row r="4">
          <cell r="C4">
            <v>0.13159465005188434</v>
          </cell>
          <cell r="D4">
            <v>0.10574384401861903</v>
          </cell>
          <cell r="E4">
            <v>0.13603876729447059</v>
          </cell>
          <cell r="F4">
            <v>0.11394812937459205</v>
          </cell>
          <cell r="G4">
            <v>0.10463657863622511</v>
          </cell>
          <cell r="H4">
            <v>0.12905178031801098</v>
          </cell>
          <cell r="I4">
            <v>0.13634463276841455</v>
          </cell>
          <cell r="J4">
            <v>0.12989368382427946</v>
          </cell>
          <cell r="K4">
            <v>0.12522082361384318</v>
          </cell>
          <cell r="L4">
            <v>0.13951543818163348</v>
          </cell>
          <cell r="M4">
            <v>0.13678613731962225</v>
          </cell>
          <cell r="N4">
            <v>0.10612078542539143</v>
          </cell>
          <cell r="O4">
            <v>0.13253966627255181</v>
          </cell>
          <cell r="P4">
            <v>0.12127111165018911</v>
          </cell>
          <cell r="Q4">
            <v>0.13577841751605402</v>
          </cell>
          <cell r="R4">
            <v>0.1106501751095714</v>
          </cell>
          <cell r="S4">
            <v>0.11256359216927246</v>
          </cell>
          <cell r="T4">
            <v>0.10076114979784639</v>
          </cell>
          <cell r="U4">
            <v>0.13951543818163348</v>
          </cell>
          <cell r="V4">
            <v>9.2326392914316269E-2</v>
          </cell>
          <cell r="W4">
            <v>0.12207600840892929</v>
          </cell>
          <cell r="X4">
            <v>0.13317382735519559</v>
          </cell>
          <cell r="Y4">
            <v>0.12861579457369338</v>
          </cell>
          <cell r="Z4">
            <v>0.10622198134283459</v>
          </cell>
          <cell r="AA4">
            <v>0.13614006467723913</v>
          </cell>
          <cell r="AB4">
            <v>0.13515558073845743</v>
          </cell>
          <cell r="AC4">
            <v>7.3633147929195453E-2</v>
          </cell>
          <cell r="AD4">
            <v>0.11381522588501679</v>
          </cell>
          <cell r="AE4">
            <v>0.12366141111553876</v>
          </cell>
          <cell r="AF4">
            <v>0.13804685462182681</v>
          </cell>
          <cell r="AG4">
            <v>0.1228342444860034</v>
          </cell>
          <cell r="AH4">
            <v>0.11044972189379318</v>
          </cell>
          <cell r="AI4">
            <v>0.1341494597900322</v>
          </cell>
          <cell r="AJ4">
            <v>0.10284791917235801</v>
          </cell>
          <cell r="AK4">
            <v>0.15695486795433769</v>
          </cell>
          <cell r="AL4">
            <v>0.10851200747460384</v>
          </cell>
          <cell r="AM4">
            <v>0.15346698199979686</v>
          </cell>
          <cell r="AN4">
            <v>0.11958466129854298</v>
          </cell>
          <cell r="AO4">
            <v>0.1383463143979885</v>
          </cell>
          <cell r="AP4">
            <v>0.13911453175007707</v>
          </cell>
          <cell r="AQ4">
            <v>0.13717282821216578</v>
          </cell>
          <cell r="AR4">
            <v>0.14398708684130124</v>
          </cell>
          <cell r="AS4">
            <v>0.12908437738300668</v>
          </cell>
          <cell r="AT4">
            <v>0.13904089587489324</v>
          </cell>
          <cell r="AU4">
            <v>0.13453274396086085</v>
          </cell>
          <cell r="AV4">
            <v>0.12738366094844797</v>
          </cell>
          <cell r="AW4">
            <v>0.13951543818163348</v>
          </cell>
          <cell r="AX4">
            <v>0.13146647059423155</v>
          </cell>
          <cell r="AY4">
            <v>0.14387529562480952</v>
          </cell>
          <cell r="AZ4">
            <v>0.12352929422332132</v>
          </cell>
          <cell r="BA4">
            <v>0.16785451156227779</v>
          </cell>
          <cell r="BB4">
            <v>0.14449813240240611</v>
          </cell>
          <cell r="BC4">
            <v>0.12643586585210534</v>
          </cell>
          <cell r="BD4">
            <v>0.13079572329528139</v>
          </cell>
          <cell r="BE4">
            <v>0.14532858143920158</v>
          </cell>
          <cell r="BF4">
            <v>0.12388008735093319</v>
          </cell>
          <cell r="BG4">
            <v>0.11579781369075579</v>
          </cell>
          <cell r="BH4">
            <v>0.12162884354296252</v>
          </cell>
          <cell r="BI4">
            <v>0.14823515306798557</v>
          </cell>
          <cell r="BJ4">
            <v>0.13876535518065697</v>
          </cell>
          <cell r="BK4">
            <v>0.13176458050487608</v>
          </cell>
          <cell r="BL4">
            <v>0.16805268690060396</v>
          </cell>
          <cell r="BM4">
            <v>0.13951543818163348</v>
          </cell>
          <cell r="BN4">
            <v>0.12207600840892929</v>
          </cell>
          <cell r="BO4">
            <v>0.13780439978883985</v>
          </cell>
          <cell r="BP4">
            <v>0.12985667707675119</v>
          </cell>
          <cell r="BQ4">
            <v>0.12136419494881893</v>
          </cell>
          <cell r="BR4">
            <v>0.11841588117268274</v>
          </cell>
          <cell r="BS4">
            <v>0.12000692352064236</v>
          </cell>
          <cell r="BT4">
            <v>0.11390817421158683</v>
          </cell>
          <cell r="BU4">
            <v>0.12759481529902555</v>
          </cell>
          <cell r="BV4">
            <v>0.13951543818163348</v>
          </cell>
          <cell r="BW4">
            <v>0.14469276889540503</v>
          </cell>
          <cell r="BX4">
            <v>0.13081897586831168</v>
          </cell>
          <cell r="BY4">
            <v>0.12954048602757237</v>
          </cell>
          <cell r="BZ4">
            <v>0.13233449651051998</v>
          </cell>
          <cell r="CA4">
            <v>0.14449813240240611</v>
          </cell>
          <cell r="CB4">
            <v>0.13153112093629904</v>
          </cell>
          <cell r="CC4">
            <v>0.13042068179479313</v>
          </cell>
          <cell r="CD4">
            <v>0.13505226658103622</v>
          </cell>
          <cell r="CE4">
            <v>0.13125908978682668</v>
          </cell>
          <cell r="CF4">
            <v>0.13545188172974126</v>
          </cell>
          <cell r="CG4">
            <v>0.11979084174905773</v>
          </cell>
          <cell r="CH4">
            <v>0.12217799337836031</v>
          </cell>
          <cell r="CI4">
            <v>0.13761826172100458</v>
          </cell>
          <cell r="CJ4">
            <v>0.13067946043013004</v>
          </cell>
          <cell r="CK4">
            <v>0.14189354224154771</v>
          </cell>
          <cell r="CL4">
            <v>2.2187337354801662E-2</v>
          </cell>
          <cell r="CM4">
            <v>1.3287184588726998E-2</v>
          </cell>
          <cell r="CN4">
            <v>2.3747905172798144E-2</v>
          </cell>
          <cell r="CO4">
            <v>1.5940112280933238E-2</v>
          </cell>
          <cell r="CP4">
            <v>1.0569351377396476E-2</v>
          </cell>
          <cell r="CQ4">
            <v>2.0927315727245023E-2</v>
          </cell>
          <cell r="CR4">
            <v>2.2195637892532601E-2</v>
          </cell>
          <cell r="CS4">
            <v>2.0446228009377319E-2</v>
          </cell>
          <cell r="CT4">
            <v>1.8297106646771606E-2</v>
          </cell>
          <cell r="CU4">
            <v>2.4913471103863122E-2</v>
          </cell>
          <cell r="CV4">
            <v>2.4001792874745922E-2</v>
          </cell>
          <cell r="CW4">
            <v>1.4099964497079979E-2</v>
          </cell>
          <cell r="CX4">
            <v>2.4415201681785861E-2</v>
          </cell>
          <cell r="CY4">
            <v>1.8780924370604506E-2</v>
          </cell>
          <cell r="CZ4">
            <v>2.4290634326266543E-2</v>
          </cell>
          <cell r="DA4">
            <v>1.4432631536031051E-2</v>
          </cell>
          <cell r="DB4">
            <v>1.5854027066094713E-2</v>
          </cell>
          <cell r="DC4">
            <v>7.7508576767574156E-3</v>
          </cell>
          <cell r="DD4">
            <v>2.4913471103863122E-2</v>
          </cell>
          <cell r="DE4">
            <v>6.1550928609544189E-3</v>
          </cell>
          <cell r="DF4">
            <v>1.7439429772704185E-2</v>
          </cell>
          <cell r="DG4">
            <v>1.9024832479313657E-2</v>
          </cell>
          <cell r="DH4">
            <v>2.1799287215880234E-2</v>
          </cell>
          <cell r="DI4">
            <v>1.4268624359485243E-2</v>
          </cell>
          <cell r="DJ4">
            <v>2.1377365527830938E-2</v>
          </cell>
          <cell r="DK4">
            <v>1.7439429772704185E-2</v>
          </cell>
          <cell r="DL4">
            <v>7.7508576767574156E-3</v>
          </cell>
          <cell r="DM4">
            <v>1.560370032294585E-2</v>
          </cell>
          <cell r="DN4">
            <v>1.9024832479313657E-2</v>
          </cell>
          <cell r="DO4">
            <v>2.4782347571737529E-2</v>
          </cell>
          <cell r="DP4">
            <v>2.274708231222285E-2</v>
          </cell>
          <cell r="DQ4">
            <v>1.1626286515136123E-2</v>
          </cell>
          <cell r="DR4">
            <v>2.6829891958006443E-2</v>
          </cell>
          <cell r="DS4">
            <v>1.0731956783202577E-2</v>
          </cell>
          <cell r="DT4">
            <v>2.9065716287840312E-2</v>
          </cell>
          <cell r="DU4">
            <v>1.5501715353514831E-2</v>
          </cell>
          <cell r="DV4">
            <v>2.7903087636326696E-2</v>
          </cell>
          <cell r="DW4">
            <v>1.4948082662317872E-2</v>
          </cell>
          <cell r="DX4">
            <v>2.4551599456544441E-2</v>
          </cell>
          <cell r="DY4">
            <v>2.3653479461828664E-2</v>
          </cell>
          <cell r="DZ4">
            <v>2.5508419667537464E-2</v>
          </cell>
          <cell r="EA4">
            <v>2.7724221689939987E-2</v>
          </cell>
          <cell r="EB4">
            <v>2.1188092247210692E-2</v>
          </cell>
          <cell r="EC4">
            <v>2.4201657643752747E-2</v>
          </cell>
          <cell r="ED4">
            <v>2.9896165324635744E-2</v>
          </cell>
          <cell r="EE4">
            <v>1.9714138003926469E-2</v>
          </cell>
          <cell r="EF4">
            <v>2.7903087636326696E-2</v>
          </cell>
          <cell r="EG4">
            <v>1.8780924370604506E-2</v>
          </cell>
          <cell r="EH4">
            <v>3.4878859545408369E-2</v>
          </cell>
          <cell r="EI4">
            <v>1.7439429772704185E-2</v>
          </cell>
          <cell r="EJ4">
            <v>3.4878859545408369E-2</v>
          </cell>
          <cell r="EK4">
            <v>2.4913471103863122E-2</v>
          </cell>
          <cell r="EL4">
            <v>2.1799287215880234E-2</v>
          </cell>
          <cell r="EM4">
            <v>2.3252573030272245E-2</v>
          </cell>
          <cell r="EN4">
            <v>2.3252573030272245E-2</v>
          </cell>
          <cell r="EO4">
            <v>2.0446228009377319E-2</v>
          </cell>
          <cell r="EP4">
            <v>1.5346698199979684E-2</v>
          </cell>
          <cell r="EQ4">
            <v>1.8780924370604506E-2</v>
          </cell>
          <cell r="ER4">
            <v>3.1972287916624341E-2</v>
          </cell>
          <cell r="ES4">
            <v>2.4377697531737037E-2</v>
          </cell>
          <cell r="ET4">
            <v>2.3252573030272245E-2</v>
          </cell>
          <cell r="EU4">
            <v>3.4878859545408369E-2</v>
          </cell>
          <cell r="EV4">
            <v>2.7903087636326696E-2</v>
          </cell>
          <cell r="EW4">
            <v>1.7439429772704185E-2</v>
          </cell>
          <cell r="EX4">
            <v>2.4261646954227455E-2</v>
          </cell>
          <cell r="EY4">
            <v>2.1678552702069202E-2</v>
          </cell>
          <cell r="EZ4">
            <v>1.8863056692924936E-2</v>
          </cell>
          <cell r="FA4">
            <v>1.7224128170572034E-2</v>
          </cell>
          <cell r="FB4">
            <v>1.8326180439112872E-2</v>
          </cell>
          <cell r="FC4">
            <v>1.6777172945892635E-2</v>
          </cell>
          <cell r="FD4">
            <v>2.0309209355554244E-2</v>
          </cell>
          <cell r="FE4">
            <v>2.6159144659056277E-2</v>
          </cell>
          <cell r="FF4">
            <v>2.7249109019850289E-2</v>
          </cell>
          <cell r="FG4">
            <v>2.1764408356334825E-2</v>
          </cell>
          <cell r="FH4">
            <v>2.148966202317867E-2</v>
          </cell>
          <cell r="FI4">
            <v>2.2568673823499537E-2</v>
          </cell>
          <cell r="FJ4">
            <v>2.9896165324635744E-2</v>
          </cell>
          <cell r="FK4">
            <v>2.2692270065687373E-2</v>
          </cell>
          <cell r="FL4">
            <v>2.1752407028319203E-2</v>
          </cell>
          <cell r="FM4">
            <v>2.4134187173600108E-2</v>
          </cell>
          <cell r="FN4">
            <v>2.1778225102628175E-2</v>
          </cell>
          <cell r="FO4">
            <v>2.4042709007029074E-2</v>
          </cell>
          <cell r="FP4">
            <v>1.7800245561104964E-2</v>
          </cell>
          <cell r="FQ4">
            <v>1.8663249405876409E-2</v>
          </cell>
          <cell r="FR4">
            <v>2.4371420686540579E-2</v>
          </cell>
          <cell r="FS4">
            <v>2.1857418648455914E-2</v>
          </cell>
          <cell r="FT4">
            <v>2.5366443305751545E-2</v>
          </cell>
          <cell r="FU4">
            <v>5.113131242258818E-3</v>
          </cell>
          <cell r="FV4">
            <v>1.2733551897530041E-2</v>
          </cell>
          <cell r="FW4">
            <v>3.8972359138358223E-3</v>
          </cell>
          <cell r="FX4">
            <v>9.7850194199788198E-3</v>
          </cell>
          <cell r="FY4">
            <v>1.0569351377396476E-2</v>
          </cell>
          <cell r="FZ4">
            <v>3.487885954540837E-3</v>
          </cell>
          <cell r="GA4">
            <v>4.7562081198284142E-3</v>
          </cell>
          <cell r="GB4">
            <v>4.8108771786770175E-3</v>
          </cell>
          <cell r="GC4">
            <v>7.4331995752509646E-3</v>
          </cell>
          <cell r="GD4">
            <v>7.4740413311589361E-3</v>
          </cell>
          <cell r="GE4">
            <v>3.7728570739567167E-3</v>
          </cell>
          <cell r="GF4">
            <v>1.3357861102496822E-2</v>
          </cell>
          <cell r="GG4">
            <v>6.9757719090816741E-3</v>
          </cell>
          <cell r="GH4">
            <v>4.8293805524411591E-3</v>
          </cell>
          <cell r="GI4">
            <v>4.3598574431760462E-3</v>
          </cell>
          <cell r="GJ4">
            <v>1.1425833299357915E-2</v>
          </cell>
          <cell r="GK4">
            <v>8.4554811019171821E-3</v>
          </cell>
          <cell r="GL4">
            <v>1.1626286515136123E-2</v>
          </cell>
          <cell r="GM4">
            <v>4.9826942207726243E-3</v>
          </cell>
          <cell r="GN4">
            <v>1.2310185721908838E-2</v>
          </cell>
          <cell r="GO4">
            <v>5.8131432575680613E-3</v>
          </cell>
          <cell r="GP4">
            <v>0</v>
          </cell>
          <cell r="GQ4">
            <v>6.5397861647640693E-3</v>
          </cell>
          <cell r="GR4">
            <v>1.4268624359485243E-2</v>
          </cell>
          <cell r="GS4">
            <v>3.3753735043943584E-3</v>
          </cell>
          <cell r="GT4">
            <v>4.3598574431760462E-3</v>
          </cell>
          <cell r="GU4">
            <v>2.7128001868650959E-2</v>
          </cell>
          <cell r="GV4">
            <v>1.0096511973670844E-2</v>
          </cell>
          <cell r="GW4">
            <v>3.1708054132189431E-3</v>
          </cell>
          <cell r="GX4">
            <v>3.8550318444925042E-3</v>
          </cell>
          <cell r="GY4">
            <v>9.0988329248891404E-3</v>
          </cell>
          <cell r="GZ4">
            <v>5.8131432575680613E-3</v>
          </cell>
          <cell r="HA4">
            <v>5.3659783916012883E-3</v>
          </cell>
          <cell r="HB4">
            <v>1.4309275710936768E-2</v>
          </cell>
          <cell r="HC4">
            <v>0</v>
          </cell>
          <cell r="HD4">
            <v>1.1626286515136123E-2</v>
          </cell>
          <cell r="HE4">
            <v>0</v>
          </cell>
          <cell r="HF4">
            <v>7.4740413311589361E-3</v>
          </cell>
          <cell r="HG4">
            <v>4.2867872066982352E-3</v>
          </cell>
          <cell r="HH4">
            <v>3.2072514524513446E-3</v>
          </cell>
          <cell r="HI4">
            <v>2.3426099694677264E-3</v>
          </cell>
          <cell r="HJ4">
            <v>8.9432973193354797E-4</v>
          </cell>
          <cell r="HK4">
            <v>5.2155303993134013E-3</v>
          </cell>
          <cell r="HL4">
            <v>3.559067300551875E-3</v>
          </cell>
          <cell r="HM4">
            <v>4.9826942207726243E-3</v>
          </cell>
          <cell r="HN4">
            <v>6.0658886165927605E-3</v>
          </cell>
          <cell r="HO4">
            <v>4.6505146060544502E-3</v>
          </cell>
          <cell r="HP4">
            <v>5.3659783916012883E-3</v>
          </cell>
          <cell r="HQ4">
            <v>0</v>
          </cell>
          <cell r="HR4">
            <v>5.8131432575680613E-3</v>
          </cell>
          <cell r="HS4">
            <v>0</v>
          </cell>
          <cell r="HT4">
            <v>0</v>
          </cell>
          <cell r="HU4">
            <v>4.3598574431760462E-3</v>
          </cell>
          <cell r="HV4">
            <v>8.7197148863520924E-3</v>
          </cell>
          <cell r="HW4">
            <v>0</v>
          </cell>
          <cell r="HX4">
            <v>6.0135964733462714E-3</v>
          </cell>
          <cell r="HY4">
            <v>4.1854631454490039E-3</v>
          </cell>
          <cell r="HZ4">
            <v>6.260308123534836E-3</v>
          </cell>
          <cell r="IA4">
            <v>1.4532858143920153E-3</v>
          </cell>
          <cell r="IB4">
            <v>3.7504150048826208E-3</v>
          </cell>
          <cell r="IC4">
            <v>3.8754288383787078E-3</v>
          </cell>
          <cell r="ID4">
            <v>0</v>
          </cell>
          <cell r="IE4">
            <v>3.487885954540837E-3</v>
          </cell>
          <cell r="IF4">
            <v>5.8131432575680613E-3</v>
          </cell>
          <cell r="IG4">
            <v>3.6853134614016395E-3</v>
          </cell>
          <cell r="IH4">
            <v>5.4732979594333134E-3</v>
          </cell>
          <cell r="II4">
            <v>7.4740413311589361E-3</v>
          </cell>
          <cell r="IJ4">
            <v>9.9038736980789199E-3</v>
          </cell>
          <cell r="IK4">
            <v>6.5028382203303741E-3</v>
          </cell>
          <cell r="IL4">
            <v>8.830091024154019E-3</v>
          </cell>
          <cell r="IM4">
            <v>5.2980546144924109E-3</v>
          </cell>
          <cell r="IN4">
            <v>5.8131432575680613E-3</v>
          </cell>
          <cell r="IO4">
            <v>3.8148752627790404E-3</v>
          </cell>
          <cell r="IP4">
            <v>5.0690609205993505E-3</v>
          </cell>
          <cell r="IQ4">
            <v>5.6904089469476228E-3</v>
          </cell>
          <cell r="IR4">
            <v>3.4194960338635658E-3</v>
          </cell>
          <cell r="IS4">
            <v>4.9826942207726243E-3</v>
          </cell>
          <cell r="IT4">
            <v>5.8831811281411708E-3</v>
          </cell>
          <cell r="IU4">
            <v>6.0944243829342592E-3</v>
          </cell>
          <cell r="IV4">
            <v>3.8019609931013868E-3</v>
          </cell>
          <cell r="IW4">
            <v>4.8442860479733845E-3</v>
          </cell>
          <cell r="IX4">
            <v>3.7249267475678843E-3</v>
          </cell>
          <cell r="IY4">
            <v>7.4568596269493758E-3</v>
          </cell>
          <cell r="IZ4">
            <v>7.3429177990333412E-3</v>
          </cell>
          <cell r="JA4">
            <v>3.6484162704402061E-3</v>
          </cell>
          <cell r="JB4">
            <v>6.2781947181735067E-3</v>
          </cell>
          <cell r="JC4">
            <v>1.5854027066094715E-3</v>
          </cell>
        </row>
        <row r="5">
          <cell r="C5">
            <v>0.16590597206895744</v>
          </cell>
          <cell r="D5">
            <v>0.11353453372991937</v>
          </cell>
          <cell r="E5">
            <v>0.17414624267830134</v>
          </cell>
          <cell r="F5">
            <v>0.13414512243357216</v>
          </cell>
          <cell r="G5">
            <v>0.12979782679915083</v>
          </cell>
          <cell r="H5">
            <v>0.15739694365539134</v>
          </cell>
          <cell r="I5">
            <v>0.1689234875089427</v>
          </cell>
          <cell r="J5">
            <v>0.13870228751241381</v>
          </cell>
          <cell r="K5">
            <v>0.14136577346826815</v>
          </cell>
          <cell r="L5">
            <v>0.19050026910672363</v>
          </cell>
          <cell r="M5">
            <v>0.17720252425104543</v>
          </cell>
          <cell r="N5">
            <v>0.12372218384259484</v>
          </cell>
          <cell r="O5">
            <v>0.15679389023142432</v>
          </cell>
          <cell r="P5">
            <v>0.14110079544864626</v>
          </cell>
          <cell r="Q5">
            <v>0.17508067765238841</v>
          </cell>
          <cell r="R5">
            <v>0.12502778662684594</v>
          </cell>
          <cell r="S5">
            <v>0.12718944941849802</v>
          </cell>
          <cell r="T5">
            <v>0.10201653755442031</v>
          </cell>
          <cell r="U5">
            <v>0.1686395824879193</v>
          </cell>
          <cell r="V5">
            <v>0.12843153388547557</v>
          </cell>
          <cell r="W5">
            <v>0.15302480633163046</v>
          </cell>
          <cell r="X5">
            <v>0.13911346030148222</v>
          </cell>
          <cell r="Y5">
            <v>0.13936187719487772</v>
          </cell>
          <cell r="Z5">
            <v>0.10826244801693584</v>
          </cell>
          <cell r="AA5">
            <v>0.16078182416410941</v>
          </cell>
          <cell r="AB5">
            <v>0.15302480633163046</v>
          </cell>
          <cell r="AC5">
            <v>6.3153094676545896E-2</v>
          </cell>
          <cell r="AD5">
            <v>0.13806749443455379</v>
          </cell>
          <cell r="AE5">
            <v>0.13911346030148222</v>
          </cell>
          <cell r="AF5">
            <v>0.17994796774636843</v>
          </cell>
          <cell r="AG5">
            <v>0.15207434169603024</v>
          </cell>
          <cell r="AH5">
            <v>0.1311641197128261</v>
          </cell>
          <cell r="AI5">
            <v>0.16759859741083338</v>
          </cell>
          <cell r="AJ5">
            <v>0.11098502437239131</v>
          </cell>
          <cell r="AK5">
            <v>0.18217238849003628</v>
          </cell>
          <cell r="AL5">
            <v>0.11173239827388889</v>
          </cell>
          <cell r="AM5">
            <v>0.19237404224547827</v>
          </cell>
          <cell r="AN5">
            <v>0.15927071679414598</v>
          </cell>
          <cell r="AO5">
            <v>0.18025906954947052</v>
          </cell>
          <cell r="AP5">
            <v>0.18493638334988508</v>
          </cell>
          <cell r="AQ5">
            <v>0.17877183723822224</v>
          </cell>
          <cell r="AR5">
            <v>0.18253673326701633</v>
          </cell>
          <cell r="AS5">
            <v>0.16630466268884805</v>
          </cell>
          <cell r="AT5">
            <v>0.17880534020622041</v>
          </cell>
          <cell r="AU5">
            <v>0.16759859741083338</v>
          </cell>
          <cell r="AV5">
            <v>0.1587275941452316</v>
          </cell>
          <cell r="AW5">
            <v>0.18945928402963769</v>
          </cell>
          <cell r="AX5">
            <v>0.19842777084760871</v>
          </cell>
          <cell r="AY5">
            <v>0.16942032129573373</v>
          </cell>
          <cell r="AZ5">
            <v>0.16942032129573373</v>
          </cell>
          <cell r="BA5">
            <v>0.19947876539658971</v>
          </cell>
          <cell r="BB5">
            <v>0.1686395824879193</v>
          </cell>
          <cell r="BC5">
            <v>0.15302480633163046</v>
          </cell>
          <cell r="BD5">
            <v>0.14209446302222828</v>
          </cell>
          <cell r="BE5">
            <v>0.16614121830291304</v>
          </cell>
          <cell r="BF5">
            <v>0.13719465395249628</v>
          </cell>
          <cell r="BG5">
            <v>0.15389923379638262</v>
          </cell>
          <cell r="BH5">
            <v>0.14349578908753624</v>
          </cell>
          <cell r="BI5">
            <v>0.19674617956923915</v>
          </cell>
          <cell r="BJ5">
            <v>0.18710867256525013</v>
          </cell>
          <cell r="BK5">
            <v>0.18460135366990341</v>
          </cell>
          <cell r="BL5">
            <v>0.19873351471640321</v>
          </cell>
          <cell r="BM5">
            <v>0.17002756259070051</v>
          </cell>
          <cell r="BN5">
            <v>0.13845101525242756</v>
          </cell>
          <cell r="BO5">
            <v>0.17863934822841129</v>
          </cell>
          <cell r="BP5">
            <v>0.15874221667808697</v>
          </cell>
          <cell r="BQ5">
            <v>0.15192073124987268</v>
          </cell>
          <cell r="BR5">
            <v>0.13498973987111687</v>
          </cell>
          <cell r="BS5">
            <v>0.14850190565187782</v>
          </cell>
          <cell r="BT5">
            <v>0.13171755481709965</v>
          </cell>
          <cell r="BU5">
            <v>0.1588358749265025</v>
          </cell>
          <cell r="BV5">
            <v>0.19674617956923915</v>
          </cell>
          <cell r="BW5">
            <v>0.18274167720406762</v>
          </cell>
          <cell r="BX5">
            <v>0.16377885378120355</v>
          </cell>
          <cell r="BY5">
            <v>0.16510461213054911</v>
          </cell>
          <cell r="BZ5">
            <v>0.16716995649673916</v>
          </cell>
          <cell r="CA5">
            <v>0.18737731387546586</v>
          </cell>
          <cell r="CB5">
            <v>0.15697553282900473</v>
          </cell>
          <cell r="CC5">
            <v>0.16224174447361281</v>
          </cell>
          <cell r="CD5">
            <v>0.16846197365960131</v>
          </cell>
          <cell r="CE5">
            <v>0.16795147370815058</v>
          </cell>
          <cell r="CF5">
            <v>0.1683922196973246</v>
          </cell>
          <cell r="CG5">
            <v>0.14889726410290516</v>
          </cell>
          <cell r="CH5">
            <v>0.14906175788026826</v>
          </cell>
          <cell r="CI5">
            <v>0.17695586438508482</v>
          </cell>
          <cell r="CJ5">
            <v>0.16555826665974493</v>
          </cell>
          <cell r="CK5">
            <v>0.17386871682862995</v>
          </cell>
          <cell r="CL5">
            <v>2.8344302335142652E-2</v>
          </cell>
          <cell r="CM5">
            <v>1.2693301907692849E-2</v>
          </cell>
          <cell r="CN5">
            <v>3.1294928186984004E-2</v>
          </cell>
          <cell r="CO5">
            <v>1.6097414692028657E-2</v>
          </cell>
          <cell r="CP5">
            <v>1.6395514964103262E-2</v>
          </cell>
          <cell r="CQ5">
            <v>2.1860686618804349E-2</v>
          </cell>
          <cell r="CR5">
            <v>2.9810027207460475E-2</v>
          </cell>
          <cell r="CS5">
            <v>1.3568702039257873E-2</v>
          </cell>
          <cell r="CT5">
            <v>2.1860686618804349E-2</v>
          </cell>
          <cell r="CU5">
            <v>3.7475462775093171E-2</v>
          </cell>
          <cell r="CV5">
            <v>3.1934735751893914E-2</v>
          </cell>
          <cell r="CW5">
            <v>1.3023387772904719E-2</v>
          </cell>
          <cell r="CX5">
            <v>2.4122136958680662E-2</v>
          </cell>
          <cell r="CY5">
            <v>1.921090642258564E-2</v>
          </cell>
          <cell r="CZ5">
            <v>3.3376584034067354E-2</v>
          </cell>
          <cell r="DA5">
            <v>1.4573791079202899E-2</v>
          </cell>
          <cell r="DB5">
            <v>1.4573791079202899E-2</v>
          </cell>
          <cell r="DC5">
            <v>4.8579303597342995E-3</v>
          </cell>
          <cell r="DD5">
            <v>3.1229552312577645E-2</v>
          </cell>
          <cell r="DE5">
            <v>1.6395514964103262E-2</v>
          </cell>
          <cell r="DF5">
            <v>2.1860686618804349E-2</v>
          </cell>
          <cell r="DG5">
            <v>1.5898681177312253E-2</v>
          </cell>
          <cell r="DH5">
            <v>1.0930343309402174E-2</v>
          </cell>
          <cell r="DI5">
            <v>1.2491820925031058E-2</v>
          </cell>
          <cell r="DJ5">
            <v>2.8207337572650776E-2</v>
          </cell>
          <cell r="DK5">
            <v>2.1860686618804349E-2</v>
          </cell>
          <cell r="DL5">
            <v>0</v>
          </cell>
          <cell r="DM5">
            <v>1.6107874350697941E-2</v>
          </cell>
          <cell r="DN5">
            <v>2.3848021765968379E-2</v>
          </cell>
          <cell r="DO5">
            <v>3.5207211080811214E-2</v>
          </cell>
          <cell r="DP5">
            <v>2.2811151254404541E-2</v>
          </cell>
          <cell r="DQ5">
            <v>1.4573791079202899E-2</v>
          </cell>
          <cell r="DR5">
            <v>2.9147582158405797E-2</v>
          </cell>
          <cell r="DS5">
            <v>1.0089547670217393E-2</v>
          </cell>
          <cell r="DT5">
            <v>3.6434477698007256E-2</v>
          </cell>
          <cell r="DU5">
            <v>9.7158607194685991E-3</v>
          </cell>
          <cell r="DV5">
            <v>3.9349235913847834E-2</v>
          </cell>
          <cell r="DW5">
            <v>2.4983641850062115E-2</v>
          </cell>
          <cell r="DX5">
            <v>3.2729966557762939E-2</v>
          </cell>
          <cell r="DY5">
            <v>3.4173027358130943E-2</v>
          </cell>
          <cell r="DZ5">
            <v>3.4005512518140102E-2</v>
          </cell>
          <cell r="EA5">
            <v>3.4977098590086964E-2</v>
          </cell>
          <cell r="EB5">
            <v>2.6968323679272654E-2</v>
          </cell>
          <cell r="EC5">
            <v>3.1660304758268372E-2</v>
          </cell>
          <cell r="ED5">
            <v>2.9147582158405797E-2</v>
          </cell>
          <cell r="EE5">
            <v>2.4712080525604915E-2</v>
          </cell>
          <cell r="EF5">
            <v>3.7891856805927535E-2</v>
          </cell>
          <cell r="EG5">
            <v>4.0358190680869571E-2</v>
          </cell>
          <cell r="EH5">
            <v>3.2791029928206525E-2</v>
          </cell>
          <cell r="EI5">
            <v>2.7325858273505439E-2</v>
          </cell>
          <cell r="EJ5">
            <v>4.0988787410258153E-2</v>
          </cell>
          <cell r="EK5">
            <v>3.1229552312577645E-2</v>
          </cell>
          <cell r="EL5">
            <v>1.6395514964103262E-2</v>
          </cell>
          <cell r="EM5">
            <v>2.1860686618804349E-2</v>
          </cell>
          <cell r="EN5">
            <v>2.6232823942565219E-2</v>
          </cell>
          <cell r="EO5">
            <v>1.9599236278928039E-2</v>
          </cell>
          <cell r="EP5">
            <v>2.2735114083556527E-2</v>
          </cell>
          <cell r="EQ5">
            <v>2.3542277897173915E-2</v>
          </cell>
          <cell r="ER5">
            <v>4.1899649352708346E-2</v>
          </cell>
          <cell r="ES5">
            <v>3.6669538844446015E-2</v>
          </cell>
          <cell r="ET5">
            <v>4.3721373237608697E-2</v>
          </cell>
          <cell r="EU5">
            <v>4.3721373237608697E-2</v>
          </cell>
          <cell r="EV5">
            <v>2.9147582158405797E-2</v>
          </cell>
          <cell r="EW5">
            <v>2.1860686618804349E-2</v>
          </cell>
          <cell r="EX5">
            <v>3.262541866594286E-2</v>
          </cell>
          <cell r="EY5">
            <v>2.6232823942565219E-2</v>
          </cell>
          <cell r="EZ5">
            <v>2.3848021765968379E-2</v>
          </cell>
          <cell r="FA5">
            <v>1.7488549295043482E-2</v>
          </cell>
          <cell r="FB5">
            <v>2.0353053058886808E-2</v>
          </cell>
          <cell r="FC5">
            <v>1.6049618023932309E-2</v>
          </cell>
          <cell r="FD5">
            <v>2.7118320109402863E-2</v>
          </cell>
          <cell r="FE5">
            <v>4.007792546780798E-2</v>
          </cell>
          <cell r="FF5">
            <v>3.4498896070300614E-2</v>
          </cell>
          <cell r="FG5">
            <v>2.7443388846724814E-2</v>
          </cell>
          <cell r="FH5">
            <v>2.8172280652149394E-2</v>
          </cell>
          <cell r="FI5">
            <v>2.9576223072500005E-2</v>
          </cell>
          <cell r="FJ5">
            <v>4.3721373237608697E-2</v>
          </cell>
          <cell r="FK5">
            <v>2.5284649583195394E-2</v>
          </cell>
          <cell r="FL5">
            <v>2.717815093148649E-2</v>
          </cell>
          <cell r="FM5">
            <v>2.9838283157420157E-2</v>
          </cell>
          <cell r="FN5">
            <v>2.8847637305686128E-2</v>
          </cell>
          <cell r="FO5">
            <v>2.8570402313684896E-2</v>
          </cell>
          <cell r="FP5">
            <v>2.2930790159584984E-2</v>
          </cell>
          <cell r="FQ5">
            <v>2.2755568527176459E-2</v>
          </cell>
          <cell r="FR5">
            <v>3.2029863959585209E-2</v>
          </cell>
          <cell r="FS5">
            <v>2.8273154693653622E-2</v>
          </cell>
          <cell r="FT5">
            <v>3.2536835897755315E-2</v>
          </cell>
          <cell r="FU5">
            <v>6.6270585419210036E-3</v>
          </cell>
          <cell r="FV5">
            <v>2.0450319740171811E-2</v>
          </cell>
          <cell r="FW5">
            <v>4.6467159962675919E-3</v>
          </cell>
          <cell r="FX5">
            <v>1.3911346030148222E-2</v>
          </cell>
          <cell r="FY5">
            <v>1.502922205042799E-2</v>
          </cell>
          <cell r="FZ5">
            <v>4.3721373237608704E-3</v>
          </cell>
          <cell r="GA5">
            <v>9.936675735820159E-3</v>
          </cell>
          <cell r="GB5">
            <v>1.3568702039257873E-2</v>
          </cell>
          <cell r="GC5">
            <v>1.2387722417322465E-2</v>
          </cell>
          <cell r="GD5">
            <v>0</v>
          </cell>
          <cell r="GE5">
            <v>3.9288791619049293E-3</v>
          </cell>
          <cell r="GF5">
            <v>1.5814113724241446E-2</v>
          </cell>
          <cell r="GG5">
            <v>9.0458013595052494E-3</v>
          </cell>
          <cell r="GH5">
            <v>1.0599120784874837E-2</v>
          </cell>
          <cell r="GI5">
            <v>4.6844328468866464E-3</v>
          </cell>
          <cell r="GJ5">
            <v>1.9176040893688028E-2</v>
          </cell>
          <cell r="GK5">
            <v>1.4573791079202899E-2</v>
          </cell>
          <cell r="GL5">
            <v>1.9431721438937198E-2</v>
          </cell>
          <cell r="GM5">
            <v>0</v>
          </cell>
          <cell r="GN5">
            <v>1.9128100791453807E-2</v>
          </cell>
          <cell r="GO5">
            <v>7.2868955396014493E-3</v>
          </cell>
          <cell r="GP5">
            <v>1.5898681177312253E-2</v>
          </cell>
          <cell r="GQ5">
            <v>1.0930343309402174E-2</v>
          </cell>
          <cell r="GR5">
            <v>2.4983641850062115E-2</v>
          </cell>
          <cell r="GS5">
            <v>7.0518343931626941E-3</v>
          </cell>
          <cell r="GT5">
            <v>0</v>
          </cell>
          <cell r="GU5">
            <v>3.8863442877874396E-2</v>
          </cell>
          <cell r="GV5">
            <v>1.0355062082591534E-2</v>
          </cell>
          <cell r="GW5">
            <v>1.192401088298419E-2</v>
          </cell>
          <cell r="GX5">
            <v>3.9119123423123573E-3</v>
          </cell>
          <cell r="GY5">
            <v>7.6037170848015125E-3</v>
          </cell>
          <cell r="GZ5">
            <v>7.2868955396014493E-3</v>
          </cell>
          <cell r="HA5">
            <v>3.6434477698007246E-3</v>
          </cell>
          <cell r="HB5">
            <v>2.5784399601666671E-2</v>
          </cell>
          <cell r="HC5">
            <v>0</v>
          </cell>
          <cell r="HD5">
            <v>1.9431721438937198E-2</v>
          </cell>
          <cell r="HE5">
            <v>0</v>
          </cell>
          <cell r="HF5">
            <v>9.3688656937732928E-3</v>
          </cell>
          <cell r="HG5">
            <v>3.9080557083896045E-3</v>
          </cell>
          <cell r="HH5">
            <v>1.5076335599175413E-3</v>
          </cell>
          <cell r="HI5">
            <v>3.8863442877874401E-3</v>
          </cell>
          <cell r="HJ5">
            <v>1.0930343309402176E-3</v>
          </cell>
          <cell r="HK5">
            <v>5.7205535077245019E-3</v>
          </cell>
          <cell r="HL5">
            <v>4.5229006797526247E-3</v>
          </cell>
          <cell r="HM5">
            <v>0</v>
          </cell>
          <cell r="HN5">
            <v>7.6037170848015125E-3</v>
          </cell>
          <cell r="HO5">
            <v>2.9147582158405797E-3</v>
          </cell>
          <cell r="HP5">
            <v>0</v>
          </cell>
          <cell r="HQ5">
            <v>5.4651716547010872E-3</v>
          </cell>
          <cell r="HR5">
            <v>1.8217238849003623E-3</v>
          </cell>
          <cell r="HS5">
            <v>0</v>
          </cell>
          <cell r="HT5">
            <v>0</v>
          </cell>
          <cell r="HU5">
            <v>0</v>
          </cell>
          <cell r="HV5">
            <v>1.4573791079202899E-2</v>
          </cell>
          <cell r="HW5">
            <v>8.7442746475217409E-3</v>
          </cell>
          <cell r="HX5">
            <v>1.2061068479340331E-2</v>
          </cell>
          <cell r="HY5">
            <v>5.2465647885130435E-3</v>
          </cell>
          <cell r="HZ5">
            <v>1.3452730226956523E-2</v>
          </cell>
          <cell r="IA5">
            <v>0</v>
          </cell>
          <cell r="IB5">
            <v>1.8804891715100518E-3</v>
          </cell>
          <cell r="IC5">
            <v>0</v>
          </cell>
          <cell r="ID5">
            <v>0</v>
          </cell>
          <cell r="IE5">
            <v>4.8579303597342995E-3</v>
          </cell>
          <cell r="IF5">
            <v>1.4573791079202899E-2</v>
          </cell>
          <cell r="IG5">
            <v>3.9194665402401737E-3</v>
          </cell>
          <cell r="IH5">
            <v>8.878801949791305E-3</v>
          </cell>
          <cell r="II5">
            <v>9.2742306867654809E-3</v>
          </cell>
          <cell r="IJ5">
            <v>1.4755963467692937E-2</v>
          </cell>
          <cell r="IK5">
            <v>7.5381677995877069E-3</v>
          </cell>
          <cell r="IL5">
            <v>1.3835877606838196E-2</v>
          </cell>
          <cell r="IM5">
            <v>6.0877861470088066E-3</v>
          </cell>
          <cell r="IN5">
            <v>0</v>
          </cell>
          <cell r="IO5">
            <v>4.4404519694446337E-3</v>
          </cell>
          <cell r="IP5">
            <v>7.0518343931626941E-3</v>
          </cell>
          <cell r="IQ5">
            <v>6.9385735730813046E-3</v>
          </cell>
          <cell r="IR5">
            <v>5.1436909691304359E-3</v>
          </cell>
          <cell r="IS5">
            <v>0</v>
          </cell>
          <cell r="IT5">
            <v>9.4817435936982719E-3</v>
          </cell>
          <cell r="IU5">
            <v>8.2716111530611071E-3</v>
          </cell>
          <cell r="IV5">
            <v>6.0090986914248931E-3</v>
          </cell>
          <cell r="IW5">
            <v>5.875390350332404E-3</v>
          </cell>
          <cell r="IX5">
            <v>5.1946186024881625E-3</v>
          </cell>
          <cell r="IY5">
            <v>9.4780599326284593E-3</v>
          </cell>
          <cell r="IZ5">
            <v>1.0610742627840708E-2</v>
          </cell>
          <cell r="JA5">
            <v>4.3234227017691059E-3</v>
          </cell>
          <cell r="JB5">
            <v>7.8698471827695661E-3</v>
          </cell>
          <cell r="JC5">
            <v>4.0671044872194143E-3</v>
          </cell>
        </row>
        <row r="6">
          <cell r="C6">
            <v>0.20079970223152604</v>
          </cell>
          <cell r="D6">
            <v>0.13639903057991745</v>
          </cell>
          <cell r="E6">
            <v>0.21145536200173151</v>
          </cell>
          <cell r="F6">
            <v>0.15859749954500557</v>
          </cell>
          <cell r="G6">
            <v>0.14357087149984435</v>
          </cell>
          <cell r="H6">
            <v>0.19044253837185232</v>
          </cell>
          <cell r="I6">
            <v>0.21535630724976651</v>
          </cell>
          <cell r="J6">
            <v>0.17939078467323349</v>
          </cell>
          <cell r="K6">
            <v>0.17285268376813465</v>
          </cell>
          <cell r="L6">
            <v>0.18911541266891257</v>
          </cell>
          <cell r="M6">
            <v>0.21184942321728018</v>
          </cell>
          <cell r="N6">
            <v>0.12847706273140014</v>
          </cell>
          <cell r="O6">
            <v>0.20078127570281834</v>
          </cell>
          <cell r="P6">
            <v>0.20620718308556074</v>
          </cell>
          <cell r="Q6">
            <v>0.2088185727761539</v>
          </cell>
          <cell r="R6">
            <v>0.1609711951755354</v>
          </cell>
          <cell r="S6">
            <v>0.17054555675091254</v>
          </cell>
          <cell r="T6">
            <v>9.2898799205781632E-2</v>
          </cell>
          <cell r="U6">
            <v>0.2189757409850567</v>
          </cell>
          <cell r="V6">
            <v>0.13934819880867244</v>
          </cell>
          <cell r="W6">
            <v>0.20128073161252685</v>
          </cell>
          <cell r="X6">
            <v>0.19846561648507893</v>
          </cell>
          <cell r="Y6">
            <v>0.17128216103565988</v>
          </cell>
          <cell r="Z6">
            <v>0.1372368624630865</v>
          </cell>
          <cell r="AA6">
            <v>0.20227964343194385</v>
          </cell>
          <cell r="AB6">
            <v>0.1567667236597565</v>
          </cell>
          <cell r="AC6">
            <v>0.10838193240674525</v>
          </cell>
          <cell r="AD6">
            <v>0.1332364357030289</v>
          </cell>
          <cell r="AE6">
            <v>0.15623888957336002</v>
          </cell>
          <cell r="AF6">
            <v>0.21476861568965491</v>
          </cell>
          <cell r="AG6">
            <v>0.18377805929839408</v>
          </cell>
          <cell r="AH6">
            <v>0.17031446521059965</v>
          </cell>
          <cell r="AI6">
            <v>0.21080881358235062</v>
          </cell>
          <cell r="AJ6">
            <v>0.14292122954735637</v>
          </cell>
          <cell r="AK6">
            <v>0.22450543141397225</v>
          </cell>
          <cell r="AL6">
            <v>0.17031446521059965</v>
          </cell>
          <cell r="AM6">
            <v>0.227602058054165</v>
          </cell>
          <cell r="AN6">
            <v>0.21565792672770739</v>
          </cell>
          <cell r="AO6">
            <v>0.21017711754015236</v>
          </cell>
          <cell r="AP6">
            <v>0.21535630724976651</v>
          </cell>
          <cell r="AQ6">
            <v>0.21721925108410706</v>
          </cell>
          <cell r="AR6">
            <v>0.21250600318322546</v>
          </cell>
          <cell r="AS6">
            <v>0.21184399071224966</v>
          </cell>
          <cell r="AT6">
            <v>0.21136035523999983</v>
          </cell>
          <cell r="AU6">
            <v>0.18579759841156326</v>
          </cell>
          <cell r="AV6">
            <v>0.19993437220374741</v>
          </cell>
          <cell r="AW6">
            <v>0.2074739848929123</v>
          </cell>
          <cell r="AX6">
            <v>0.2072357828436667</v>
          </cell>
          <cell r="AY6">
            <v>0.18579759841156326</v>
          </cell>
          <cell r="AZ6">
            <v>0.2070869065628882</v>
          </cell>
          <cell r="BA6">
            <v>0.22405004514335569</v>
          </cell>
          <cell r="BB6">
            <v>0.2189757409850567</v>
          </cell>
          <cell r="BC6">
            <v>0.1219296739575884</v>
          </cell>
          <cell r="BD6">
            <v>0.18579759841156326</v>
          </cell>
          <cell r="BE6">
            <v>0.2189757409850567</v>
          </cell>
          <cell r="BF6">
            <v>0.19540781901905793</v>
          </cell>
          <cell r="BG6">
            <v>0.22109914210976025</v>
          </cell>
          <cell r="BH6">
            <v>0.21298749086203592</v>
          </cell>
          <cell r="BI6">
            <v>0.22063464811373137</v>
          </cell>
          <cell r="BJ6">
            <v>0.21415617922174923</v>
          </cell>
          <cell r="BK6">
            <v>0.2167638648134905</v>
          </cell>
          <cell r="BL6">
            <v>0.21535630724976651</v>
          </cell>
          <cell r="BM6">
            <v>0.20902229821300869</v>
          </cell>
          <cell r="BN6">
            <v>0.11612349900722703</v>
          </cell>
          <cell r="BO6">
            <v>0.21205915186076926</v>
          </cell>
          <cell r="BP6">
            <v>0.20193560733703891</v>
          </cell>
          <cell r="BQ6">
            <v>0.19940398819422828</v>
          </cell>
          <cell r="BR6">
            <v>0.164579971432465</v>
          </cell>
          <cell r="BS6">
            <v>0.17398842902099779</v>
          </cell>
          <cell r="BT6">
            <v>0.16916756645497275</v>
          </cell>
          <cell r="BU6">
            <v>0.17403825673994533</v>
          </cell>
          <cell r="BV6">
            <v>0.19353916501204507</v>
          </cell>
          <cell r="BW6">
            <v>0.20938518414740626</v>
          </cell>
          <cell r="BX6">
            <v>0.20013685897498865</v>
          </cell>
          <cell r="BY6">
            <v>0.19896850567136215</v>
          </cell>
          <cell r="BZ6">
            <v>0.20293427010971715</v>
          </cell>
          <cell r="CA6">
            <v>0.20902229821300869</v>
          </cell>
          <cell r="CB6">
            <v>0.18579759841156326</v>
          </cell>
          <cell r="CC6">
            <v>0.19177500104142586</v>
          </cell>
          <cell r="CD6">
            <v>0.21064262610613277</v>
          </cell>
          <cell r="CE6">
            <v>0.20351369837929276</v>
          </cell>
          <cell r="CF6">
            <v>0.21438184432103449</v>
          </cell>
          <cell r="CG6">
            <v>0.16893583006256865</v>
          </cell>
          <cell r="CH6">
            <v>0.18606609205088631</v>
          </cell>
          <cell r="CI6">
            <v>0.21183741334045658</v>
          </cell>
          <cell r="CJ6">
            <v>0.20025535855286039</v>
          </cell>
          <cell r="CK6">
            <v>0.20644177601284808</v>
          </cell>
          <cell r="CL6">
            <v>3.8752929506877837E-2</v>
          </cell>
          <cell r="CM6">
            <v>1.6957717315341091E-2</v>
          </cell>
          <cell r="CN6">
            <v>4.2578616302649912E-2</v>
          </cell>
          <cell r="CO6">
            <v>2.3224699801445408E-2</v>
          </cell>
          <cell r="CP6">
            <v>1.8298248328411534E-2</v>
          </cell>
          <cell r="CQ6">
            <v>3.715951968231266E-2</v>
          </cell>
          <cell r="CR6">
            <v>4.2226726911718915E-2</v>
          </cell>
          <cell r="CS6">
            <v>3.2034068691648841E-2</v>
          </cell>
          <cell r="CT6">
            <v>2.8174225988638692E-2</v>
          </cell>
          <cell r="CU6">
            <v>4.3131585345541477E-2</v>
          </cell>
          <cell r="CV6">
            <v>4.2644670625179626E-2</v>
          </cell>
          <cell r="CW6">
            <v>1.1859421175206166E-2</v>
          </cell>
          <cell r="CX6">
            <v>3.8957560957263264E-2</v>
          </cell>
          <cell r="CY6">
            <v>4.0819169347994962E-2</v>
          </cell>
          <cell r="CZ6">
            <v>4.2171165428940345E-2</v>
          </cell>
          <cell r="DA6">
            <v>2.3224699801445408E-2</v>
          </cell>
          <cell r="DB6">
            <v>2.7037710216608089E-2</v>
          </cell>
          <cell r="DC6">
            <v>0</v>
          </cell>
          <cell r="DD6">
            <v>4.6449399602890816E-2</v>
          </cell>
          <cell r="DE6">
            <v>1.6393905742196759E-2</v>
          </cell>
          <cell r="DF6">
            <v>3.8707833002409014E-2</v>
          </cell>
          <cell r="DG6">
            <v>3.8004054220547027E-2</v>
          </cell>
          <cell r="DH6">
            <v>2.9030874751806757E-2</v>
          </cell>
          <cell r="DI6">
            <v>1.689069076468757E-2</v>
          </cell>
          <cell r="DJ6">
            <v>3.8957560957263264E-2</v>
          </cell>
          <cell r="DK6">
            <v>1.7418524851084055E-2</v>
          </cell>
          <cell r="DL6">
            <v>5.1610444003212016E-3</v>
          </cell>
          <cell r="DM6">
            <v>1.3445878832415763E-2</v>
          </cell>
          <cell r="DN6">
            <v>2.5336036147031352E-2</v>
          </cell>
          <cell r="DO6">
            <v>4.4294530549148461E-2</v>
          </cell>
          <cell r="DP6">
            <v>3.2312625810706652E-2</v>
          </cell>
          <cell r="DQ6">
            <v>3.096626640192721E-2</v>
          </cell>
          <cell r="DR6">
            <v>3.9303338125522995E-2</v>
          </cell>
          <cell r="DS6">
            <v>1.6674143447191574E-2</v>
          </cell>
          <cell r="DT6">
            <v>4.6449399602890816E-2</v>
          </cell>
          <cell r="DU6">
            <v>3.096626640192721E-2</v>
          </cell>
          <cell r="DV6">
            <v>4.6449399602890816E-2</v>
          </cell>
          <cell r="DW6">
            <v>4.6449399602890816E-2</v>
          </cell>
          <cell r="DX6">
            <v>4.1573495777172995E-2</v>
          </cell>
          <cell r="DY6">
            <v>4.4338063257304869E-2</v>
          </cell>
          <cell r="DZ6">
            <v>4.4400161385116217E-2</v>
          </cell>
          <cell r="EA6">
            <v>4.1804459642601738E-2</v>
          </cell>
          <cell r="EB6">
            <v>4.2542440757787847E-2</v>
          </cell>
          <cell r="EC6">
            <v>4.3020249296637128E-2</v>
          </cell>
          <cell r="ED6">
            <v>3.3178142573493441E-2</v>
          </cell>
          <cell r="EE6">
            <v>3.8371243150214153E-2</v>
          </cell>
          <cell r="EF6">
            <v>4.0256146322505376E-2</v>
          </cell>
          <cell r="EG6">
            <v>3.9303338125522995E-2</v>
          </cell>
          <cell r="EH6">
            <v>3.6127310802248416E-2</v>
          </cell>
          <cell r="EI6">
            <v>4.064322465252946E-2</v>
          </cell>
          <cell r="EJ6">
            <v>4.6449399602890816E-2</v>
          </cell>
          <cell r="EK6">
            <v>4.6449399602890816E-2</v>
          </cell>
          <cell r="EL6">
            <v>1.1612349900722704E-2</v>
          </cell>
          <cell r="EM6">
            <v>3.096626640192721E-2</v>
          </cell>
          <cell r="EN6">
            <v>4.6449399602890816E-2</v>
          </cell>
          <cell r="EO6">
            <v>3.8440882429978604E-2</v>
          </cell>
          <cell r="EP6">
            <v>4.4591423618775182E-2</v>
          </cell>
          <cell r="EQ6">
            <v>4.5316487417454449E-2</v>
          </cell>
          <cell r="ER6">
            <v>4.6449399602890816E-2</v>
          </cell>
          <cell r="ES6">
            <v>4.3515753312181923E-2</v>
          </cell>
          <cell r="ET6">
            <v>4.6449399602890816E-2</v>
          </cell>
          <cell r="EU6">
            <v>4.2226726911718915E-2</v>
          </cell>
          <cell r="EV6">
            <v>3.715951968231266E-2</v>
          </cell>
          <cell r="EW6">
            <v>0</v>
          </cell>
          <cell r="EX6">
            <v>4.25159510686485E-2</v>
          </cell>
          <cell r="EY6">
            <v>3.9713535007909667E-2</v>
          </cell>
          <cell r="EZ6">
            <v>3.8004054220547027E-2</v>
          </cell>
          <cell r="FA6">
            <v>2.4658323245979077E-2</v>
          </cell>
          <cell r="FB6">
            <v>2.9916562456099166E-2</v>
          </cell>
          <cell r="FC6">
            <v>2.6952120757232943E-2</v>
          </cell>
          <cell r="FD6">
            <v>2.9398354179044822E-2</v>
          </cell>
          <cell r="FE6">
            <v>4.6449399602890816E-2</v>
          </cell>
          <cell r="FF6">
            <v>4.1731882455722215E-2</v>
          </cell>
          <cell r="FG6">
            <v>3.8238028169134387E-2</v>
          </cell>
          <cell r="FH6">
            <v>3.8546855247011472E-2</v>
          </cell>
          <cell r="FI6">
            <v>4.0135888977255174E-2</v>
          </cell>
          <cell r="FJ6">
            <v>4.6449399602890816E-2</v>
          </cell>
          <cell r="FK6">
            <v>3.1898985269455137E-2</v>
          </cell>
          <cell r="FL6">
            <v>3.486818200753198E-2</v>
          </cell>
          <cell r="FM6">
            <v>4.2128525221226551E-2</v>
          </cell>
          <cell r="FN6">
            <v>4.0248764614185487E-2</v>
          </cell>
          <cell r="FO6">
            <v>4.376962654887788E-2</v>
          </cell>
          <cell r="FP6">
            <v>2.7678751818160967E-2</v>
          </cell>
          <cell r="FQ6">
            <v>3.3293211276060462E-2</v>
          </cell>
          <cell r="FR6">
            <v>4.2482646468759641E-2</v>
          </cell>
          <cell r="FS6">
            <v>4.0297161244892028E-2</v>
          </cell>
          <cell r="FT6">
            <v>4.0256146322505376E-2</v>
          </cell>
          <cell r="FU6">
            <v>2.8260476133797644E-3</v>
          </cell>
          <cell r="FV6">
            <v>1.6220425258152347E-2</v>
          </cell>
          <cell r="FW6">
            <v>8.1102126290761743E-4</v>
          </cell>
          <cell r="FX6">
            <v>1.0461576487137572E-2</v>
          </cell>
          <cell r="FY6">
            <v>1.5483133200963605E-2</v>
          </cell>
          <cell r="FZ6">
            <v>4.6449399602890825E-3</v>
          </cell>
          <cell r="GA6">
            <v>0</v>
          </cell>
          <cell r="GB6">
            <v>8.0085171729122103E-3</v>
          </cell>
          <cell r="GC6">
            <v>7.6146556726050512E-3</v>
          </cell>
          <cell r="GD6">
            <v>3.3178142573493438E-3</v>
          </cell>
          <cell r="GE6">
            <v>8.4549532838026507E-4</v>
          </cell>
          <cell r="GF6">
            <v>2.2730557252478484E-2</v>
          </cell>
          <cell r="GG6">
            <v>2.9967354582510204E-3</v>
          </cell>
          <cell r="GH6">
            <v>7.0377878186198201E-4</v>
          </cell>
          <cell r="GI6">
            <v>6.1117631056435283E-4</v>
          </cell>
          <cell r="GJ6">
            <v>1.0411072324785872E-2</v>
          </cell>
          <cell r="GK6">
            <v>5.5461969675093502E-3</v>
          </cell>
          <cell r="GL6">
            <v>3.096626640192721E-2</v>
          </cell>
          <cell r="GM6">
            <v>0</v>
          </cell>
          <cell r="GN6">
            <v>1.3661588118497299E-2</v>
          </cell>
          <cell r="GO6">
            <v>0</v>
          </cell>
          <cell r="GP6">
            <v>4.2226726911718925E-3</v>
          </cell>
          <cell r="GQ6">
            <v>8.7092624255420276E-3</v>
          </cell>
          <cell r="GR6">
            <v>1.689069076468757E-2</v>
          </cell>
          <cell r="GS6">
            <v>1.4983677291255102E-3</v>
          </cell>
          <cell r="GT6">
            <v>5.806174950361352E-3</v>
          </cell>
          <cell r="GU6">
            <v>2.580522200160601E-2</v>
          </cell>
          <cell r="GV6">
            <v>2.2002347180316701E-2</v>
          </cell>
          <cell r="GW6">
            <v>4.2226726911718925E-3</v>
          </cell>
          <cell r="GX6">
            <v>2.3942989486026194E-4</v>
          </cell>
          <cell r="GY6">
            <v>2.0195391131691658E-3</v>
          </cell>
          <cell r="GZ6">
            <v>0</v>
          </cell>
          <cell r="HA6">
            <v>0</v>
          </cell>
          <cell r="HB6">
            <v>1.5483133200963605E-2</v>
          </cell>
          <cell r="HC6">
            <v>0</v>
          </cell>
          <cell r="HD6">
            <v>5.1610444003212016E-3</v>
          </cell>
          <cell r="HE6">
            <v>0</v>
          </cell>
          <cell r="HF6">
            <v>0</v>
          </cell>
          <cell r="HG6">
            <v>1.2831325857152157E-3</v>
          </cell>
          <cell r="HH6">
            <v>0</v>
          </cell>
          <cell r="HI6">
            <v>0</v>
          </cell>
          <cell r="HJ6">
            <v>0</v>
          </cell>
          <cell r="HK6">
            <v>1.3023196150343218E-3</v>
          </cell>
          <cell r="HL6">
            <v>1.5587046846607655E-3</v>
          </cell>
          <cell r="HM6">
            <v>0</v>
          </cell>
          <cell r="HN6">
            <v>1.0097695565845829E-3</v>
          </cell>
          <cell r="HO6">
            <v>3.0966266401927208E-3</v>
          </cell>
          <cell r="HP6">
            <v>0</v>
          </cell>
          <cell r="HQ6">
            <v>5.1610444003212016E-3</v>
          </cell>
          <cell r="HR6">
            <v>0</v>
          </cell>
          <cell r="HS6">
            <v>0</v>
          </cell>
          <cell r="HT6">
            <v>0</v>
          </cell>
          <cell r="HU6">
            <v>2.3224699801445408E-2</v>
          </cell>
          <cell r="HV6">
            <v>7.7415666004818024E-3</v>
          </cell>
          <cell r="HW6">
            <v>0</v>
          </cell>
          <cell r="HX6">
            <v>0</v>
          </cell>
          <cell r="HY6">
            <v>0</v>
          </cell>
          <cell r="HZ6">
            <v>0</v>
          </cell>
          <cell r="IA6">
            <v>0</v>
          </cell>
          <cell r="IB6">
            <v>4.889410484514822E-4</v>
          </cell>
          <cell r="IC6">
            <v>0</v>
          </cell>
          <cell r="ID6">
            <v>0</v>
          </cell>
          <cell r="IE6">
            <v>0</v>
          </cell>
          <cell r="IF6">
            <v>2.3224699801445408E-2</v>
          </cell>
          <cell r="IG6">
            <v>8.098276394028287E-4</v>
          </cell>
          <cell r="IH6">
            <v>2.8066102479088108E-3</v>
          </cell>
          <cell r="II6">
            <v>1.407557563723964E-3</v>
          </cell>
          <cell r="IJ6">
            <v>1.2042436934082803E-2</v>
          </cell>
          <cell r="IK6">
            <v>8.6600575530813382E-3</v>
          </cell>
          <cell r="IL6">
            <v>7.4548419115750691E-3</v>
          </cell>
          <cell r="IM6">
            <v>7.0556050029707568E-3</v>
          </cell>
          <cell r="IN6">
            <v>0</v>
          </cell>
          <cell r="IO6">
            <v>1.451543737590338E-3</v>
          </cell>
          <cell r="IP6">
            <v>2.8188289996477277E-3</v>
          </cell>
          <cell r="IQ6">
            <v>3.3366298391490565E-3</v>
          </cell>
          <cell r="IR6">
            <v>2.2548252234413013E-3</v>
          </cell>
          <cell r="IS6">
            <v>0</v>
          </cell>
          <cell r="IT6">
            <v>6.7155758462010811E-3</v>
          </cell>
          <cell r="IU6">
            <v>4.6075811938524397E-3</v>
          </cell>
          <cell r="IV6">
            <v>1.2962623144992785E-3</v>
          </cell>
          <cell r="IW6">
            <v>2.1037868711678794E-3</v>
          </cell>
          <cell r="IX6">
            <v>0</v>
          </cell>
          <cell r="IY6">
            <v>8.5899574608085741E-3</v>
          </cell>
          <cell r="IZ6">
            <v>5.7726132454459685E-3</v>
          </cell>
          <cell r="JA6">
            <v>8.9571844964252264E-4</v>
          </cell>
          <cell r="JB6">
            <v>2.4608953431995138E-3</v>
          </cell>
          <cell r="JC6">
            <v>1.0322088800642404E-3</v>
          </cell>
        </row>
        <row r="7">
          <cell r="C7">
            <v>0.17544162325218751</v>
          </cell>
          <cell r="D7">
            <v>0.13678562957823012</v>
          </cell>
          <cell r="E7">
            <v>0.18167170239968253</v>
          </cell>
          <cell r="F7">
            <v>0.15138841976293307</v>
          </cell>
          <cell r="G7">
            <v>0.13709650600908974</v>
          </cell>
          <cell r="H7">
            <v>0.1852761352637127</v>
          </cell>
          <cell r="I7">
            <v>0.18801806538389448</v>
          </cell>
          <cell r="J7">
            <v>0.16194946867477694</v>
          </cell>
          <cell r="K7">
            <v>0.16175461294468246</v>
          </cell>
          <cell r="L7">
            <v>0.19081595326163106</v>
          </cell>
          <cell r="M7">
            <v>0.18194687354816313</v>
          </cell>
          <cell r="N7">
            <v>0.14026347696857022</v>
          </cell>
          <cell r="O7">
            <v>0.17378614237914139</v>
          </cell>
          <cell r="P7">
            <v>0.16712716923012846</v>
          </cell>
          <cell r="Q7">
            <v>0.18556338508582701</v>
          </cell>
          <cell r="R7">
            <v>0.14337728190014654</v>
          </cell>
          <cell r="S7">
            <v>0.14662602860161922</v>
          </cell>
          <cell r="T7">
            <v>9.0962443669523038E-2</v>
          </cell>
          <cell r="U7">
            <v>0.17850524659959033</v>
          </cell>
          <cell r="V7">
            <v>0.14446976347512483</v>
          </cell>
          <cell r="W7">
            <v>0.17953113882142707</v>
          </cell>
          <cell r="X7">
            <v>0.16843285023973883</v>
          </cell>
          <cell r="Y7">
            <v>0.16157802493928433</v>
          </cell>
          <cell r="Z7">
            <v>0.13905502752350529</v>
          </cell>
          <cell r="AA7">
            <v>0.17373981176267134</v>
          </cell>
          <cell r="AB7">
            <v>0.17773582743321278</v>
          </cell>
          <cell r="AC7">
            <v>0.10053743773999915</v>
          </cell>
          <cell r="AD7">
            <v>0.1496722757332318</v>
          </cell>
          <cell r="AE7">
            <v>0.16059876418207655</v>
          </cell>
          <cell r="AF7">
            <v>0.18836670272153916</v>
          </cell>
          <cell r="AG7">
            <v>0.17422326167366312</v>
          </cell>
          <cell r="AH7">
            <v>0.16516864771571291</v>
          </cell>
          <cell r="AI7">
            <v>0.17566431429296553</v>
          </cell>
          <cell r="AJ7">
            <v>0.12926241995142748</v>
          </cell>
          <cell r="AK7">
            <v>0.19389362992714121</v>
          </cell>
          <cell r="AL7">
            <v>0.14362491105714165</v>
          </cell>
          <cell r="AM7">
            <v>0.19389362992714121</v>
          </cell>
          <cell r="AN7">
            <v>0.16619453993754962</v>
          </cell>
          <cell r="AO7">
            <v>0.18125624250172231</v>
          </cell>
          <cell r="AP7">
            <v>0.18899732614110232</v>
          </cell>
          <cell r="AQ7">
            <v>0.1839256323686978</v>
          </cell>
          <cell r="AR7">
            <v>0.19389362992714121</v>
          </cell>
          <cell r="AS7">
            <v>0.17234989326856998</v>
          </cell>
          <cell r="AT7">
            <v>0.18224836686845405</v>
          </cell>
          <cell r="AU7">
            <v>0.17850524659959033</v>
          </cell>
          <cell r="AV7">
            <v>0.16953984066093025</v>
          </cell>
          <cell r="AW7">
            <v>0.19389362992714121</v>
          </cell>
          <cell r="AX7">
            <v>0.18892199839054785</v>
          </cell>
          <cell r="AY7">
            <v>0.16696395910392717</v>
          </cell>
          <cell r="AZ7">
            <v>0.17953113882142707</v>
          </cell>
          <cell r="BA7">
            <v>0.20197253117410544</v>
          </cell>
          <cell r="BB7">
            <v>0.17850524659959033</v>
          </cell>
          <cell r="BC7">
            <v>0.17773582743321278</v>
          </cell>
          <cell r="BD7">
            <v>0.16157802493928433</v>
          </cell>
          <cell r="BE7">
            <v>0.18671238437428411</v>
          </cell>
          <cell r="BF7">
            <v>0.16194946867477694</v>
          </cell>
          <cell r="BG7">
            <v>0.17579689113394137</v>
          </cell>
          <cell r="BH7">
            <v>0.16793066523604255</v>
          </cell>
          <cell r="BI7">
            <v>0.19209831853892692</v>
          </cell>
          <cell r="BJ7">
            <v>0.19389362992714121</v>
          </cell>
          <cell r="BK7">
            <v>0.19628737844476024</v>
          </cell>
          <cell r="BL7">
            <v>0.19976919447038791</v>
          </cell>
          <cell r="BM7">
            <v>0.1852761352637127</v>
          </cell>
          <cell r="BN7">
            <v>0.13644366550428455</v>
          </cell>
          <cell r="BO7">
            <v>0.18301350161464669</v>
          </cell>
          <cell r="BP7">
            <v>0.17221812729512304</v>
          </cell>
          <cell r="BQ7">
            <v>0.17017375825255268</v>
          </cell>
          <cell r="BR7">
            <v>0.15532768158772356</v>
          </cell>
          <cell r="BS7">
            <v>0.16431663553147563</v>
          </cell>
          <cell r="BT7">
            <v>0.15511490394171298</v>
          </cell>
          <cell r="BU7">
            <v>0.16580496061280151</v>
          </cell>
          <cell r="BV7">
            <v>0.19389362992714121</v>
          </cell>
          <cell r="BW7">
            <v>0.18537633869003162</v>
          </cell>
          <cell r="BX7">
            <v>0.17442085326779178</v>
          </cell>
          <cell r="BY7">
            <v>0.17407339220125567</v>
          </cell>
          <cell r="BZ7">
            <v>0.17987974297447837</v>
          </cell>
          <cell r="CA7">
            <v>0.19081595326163106</v>
          </cell>
          <cell r="CB7">
            <v>0.17338814563765775</v>
          </cell>
          <cell r="CC7">
            <v>0.17142328093916906</v>
          </cell>
          <cell r="CD7">
            <v>0.18205974641046122</v>
          </cell>
          <cell r="CE7">
            <v>0.17592755350789951</v>
          </cell>
          <cell r="CF7">
            <v>0.17980734057346004</v>
          </cell>
          <cell r="CG7">
            <v>0.15897791879083609</v>
          </cell>
          <cell r="CH7">
            <v>0.16393338973431765</v>
          </cell>
          <cell r="CI7">
            <v>0.18301688944444111</v>
          </cell>
          <cell r="CJ7">
            <v>0.17634475834433153</v>
          </cell>
          <cell r="CK7">
            <v>0.18801806538389448</v>
          </cell>
          <cell r="CL7">
            <v>3.2519378100413478E-2</v>
          </cell>
          <cell r="CM7">
            <v>1.8466059993061067E-2</v>
          </cell>
          <cell r="CN7">
            <v>3.4663319880137072E-2</v>
          </cell>
          <cell r="CO7">
            <v>2.4455052423243036E-2</v>
          </cell>
          <cell r="CP7">
            <v>2.0890896153766058E-2</v>
          </cell>
          <cell r="CQ7">
            <v>3.4469978653713998E-2</v>
          </cell>
          <cell r="CR7">
            <v>3.3294865745064649E-2</v>
          </cell>
          <cell r="CS7">
            <v>2.6743948955467757E-2</v>
          </cell>
          <cell r="CT7">
            <v>2.5428672777329991E-2</v>
          </cell>
          <cell r="CU7">
            <v>4.0009796651632311E-2</v>
          </cell>
          <cell r="CV7">
            <v>3.4479872447816667E-2</v>
          </cell>
          <cell r="CW7">
            <v>1.8335095028571273E-2</v>
          </cell>
          <cell r="CX7">
            <v>3.3033729543142577E-2</v>
          </cell>
          <cell r="CY7">
            <v>3.3294865745064649E-2</v>
          </cell>
          <cell r="CZ7">
            <v>3.7150976993447306E-2</v>
          </cell>
          <cell r="DA7">
            <v>2.0800849187586033E-2</v>
          </cell>
          <cell r="DB7">
            <v>2.3151478200255669E-2</v>
          </cell>
          <cell r="DC7">
            <v>0</v>
          </cell>
          <cell r="DD7">
            <v>3.6932119986122135E-2</v>
          </cell>
          <cell r="DE7">
            <v>2.5345572539495584E-2</v>
          </cell>
          <cell r="DF7">
            <v>2.8724982211428329E-2</v>
          </cell>
          <cell r="DG7">
            <v>2.350225817298681E-2</v>
          </cell>
          <cell r="DH7">
            <v>2.9622637905535463E-2</v>
          </cell>
          <cell r="DI7">
            <v>1.762669362974011E-2</v>
          </cell>
          <cell r="DJ7">
            <v>3.0578206870230159E-2</v>
          </cell>
          <cell r="DK7">
            <v>2.6929670823214059E-2</v>
          </cell>
          <cell r="DL7">
            <v>0</v>
          </cell>
          <cell r="DM7">
            <v>2.2677617535338153E-2</v>
          </cell>
          <cell r="DN7">
            <v>3.1336344230649085E-2</v>
          </cell>
          <cell r="DO7">
            <v>3.7673340544307835E-2</v>
          </cell>
          <cell r="DP7">
            <v>3.5593999696769886E-2</v>
          </cell>
          <cell r="DQ7">
            <v>3.5906227764285412E-2</v>
          </cell>
          <cell r="DR7">
            <v>3.3144210243955766E-2</v>
          </cell>
          <cell r="DS7">
            <v>1.4362491105714165E-2</v>
          </cell>
          <cell r="DT7">
            <v>3.5906227764285412E-2</v>
          </cell>
          <cell r="DU7">
            <v>1.9149988140952218E-2</v>
          </cell>
          <cell r="DV7">
            <v>3.8778725985428246E-2</v>
          </cell>
          <cell r="DW7">
            <v>2.4621413324081423E-2</v>
          </cell>
          <cell r="DX7">
            <v>3.4181124083990135E-2</v>
          </cell>
          <cell r="DY7">
            <v>3.721190877389579E-2</v>
          </cell>
          <cell r="DZ7">
            <v>3.7299603767078575E-2</v>
          </cell>
          <cell r="EA7">
            <v>3.8778725985428246E-2</v>
          </cell>
          <cell r="EB7">
            <v>3.0604186655166628E-2</v>
          </cell>
          <cell r="EC7">
            <v>3.3771262870192761E-2</v>
          </cell>
          <cell r="ED7">
            <v>3.6932119986122135E-2</v>
          </cell>
          <cell r="EE7">
            <v>2.8100526076397278E-2</v>
          </cell>
          <cell r="EF7">
            <v>3.6932119986122135E-2</v>
          </cell>
          <cell r="EG7">
            <v>3.9773052292746913E-2</v>
          </cell>
          <cell r="EH7">
            <v>2.6929670823214059E-2</v>
          </cell>
          <cell r="EI7">
            <v>3.231560498785687E-2</v>
          </cell>
          <cell r="EJ7">
            <v>4.3087473317142494E-2</v>
          </cell>
          <cell r="EK7">
            <v>3.6932119986122135E-2</v>
          </cell>
          <cell r="EL7">
            <v>3.231560498785687E-2</v>
          </cell>
          <cell r="EM7">
            <v>2.8724982211428329E-2</v>
          </cell>
          <cell r="EN7">
            <v>3.5906227764285412E-2</v>
          </cell>
          <cell r="EO7">
            <v>3.1201273781379046E-2</v>
          </cell>
          <cell r="EP7">
            <v>3.7916976519085391E-2</v>
          </cell>
          <cell r="EQ7">
            <v>3.2039403235823903E-2</v>
          </cell>
          <cell r="ER7">
            <v>3.9496850540713946E-2</v>
          </cell>
          <cell r="ES7">
            <v>3.8962076935713956E-2</v>
          </cell>
          <cell r="ET7">
            <v>3.8299976281904437E-2</v>
          </cell>
          <cell r="EU7">
            <v>3.9170430288311353E-2</v>
          </cell>
          <cell r="EV7">
            <v>3.4469978653713998E-2</v>
          </cell>
          <cell r="EW7">
            <v>1.4362491105714165E-2</v>
          </cell>
          <cell r="EX7">
            <v>3.4534934643639333E-2</v>
          </cell>
          <cell r="EY7">
            <v>3.2282663494495142E-2</v>
          </cell>
          <cell r="EZ7">
            <v>3.2206798237056002E-2</v>
          </cell>
          <cell r="FA7">
            <v>2.5001373406243175E-2</v>
          </cell>
          <cell r="FB7">
            <v>2.9211846316706772E-2</v>
          </cell>
          <cell r="FC7">
            <v>2.5852483990285495E-2</v>
          </cell>
          <cell r="FD7">
            <v>2.9452196950958156E-2</v>
          </cell>
          <cell r="FE7">
            <v>3.9496850540713946E-2</v>
          </cell>
          <cell r="FF7">
            <v>3.5405210632690733E-2</v>
          </cell>
          <cell r="FG7">
            <v>3.2157406654582978E-2</v>
          </cell>
          <cell r="FH7">
            <v>3.2171980076799729E-2</v>
          </cell>
          <cell r="FI7">
            <v>3.4720973643910941E-2</v>
          </cell>
          <cell r="FJ7">
            <v>4.3087473317142494E-2</v>
          </cell>
          <cell r="FK7">
            <v>3.1147571072633128E-2</v>
          </cell>
          <cell r="FL7">
            <v>3.1157339576105728E-2</v>
          </cell>
          <cell r="FM7">
            <v>3.5198217639355836E-2</v>
          </cell>
          <cell r="FN7">
            <v>3.2665593489530409E-2</v>
          </cell>
          <cell r="FO7">
            <v>3.2729907615906315E-2</v>
          </cell>
          <cell r="FP7">
            <v>2.7635413920650009E-2</v>
          </cell>
          <cell r="FQ7">
            <v>2.9018094274810249E-2</v>
          </cell>
          <cell r="FR7">
            <v>3.4997335768026723E-2</v>
          </cell>
          <cell r="FS7">
            <v>3.3100310627738605E-2</v>
          </cell>
          <cell r="FT7">
            <v>3.6232648016688004E-2</v>
          </cell>
          <cell r="FU7">
            <v>3.7943958889851506E-3</v>
          </cell>
          <cell r="FV7">
            <v>1.1626778514149561E-2</v>
          </cell>
          <cell r="FW7">
            <v>2.4512905492925616E-3</v>
          </cell>
          <cell r="FX7">
            <v>9.1221227293049427E-3</v>
          </cell>
          <cell r="FY7">
            <v>1.3056810096103785E-2</v>
          </cell>
          <cell r="FZ7">
            <v>0</v>
          </cell>
          <cell r="GA7">
            <v>0</v>
          </cell>
          <cell r="GB7">
            <v>4.4573248259112928E-3</v>
          </cell>
          <cell r="GC7">
            <v>4.944464151147499E-3</v>
          </cell>
          <cell r="GD7">
            <v>3.0776766655101779E-3</v>
          </cell>
          <cell r="GE7">
            <v>2.5723864666950739E-3</v>
          </cell>
          <cell r="GF7">
            <v>1.1917811768571328E-2</v>
          </cell>
          <cell r="GG7">
            <v>5.7449964422856652E-3</v>
          </cell>
          <cell r="GH7">
            <v>4.5698835336363246E-3</v>
          </cell>
          <cell r="GI7">
            <v>1.3404991698666552E-3</v>
          </cell>
          <cell r="GJ7">
            <v>1.1143312064778232E-2</v>
          </cell>
          <cell r="GK7">
            <v>1.0289545866780296E-2</v>
          </cell>
          <cell r="GL7">
            <v>2.3937485176190276E-2</v>
          </cell>
          <cell r="GM7">
            <v>0</v>
          </cell>
          <cell r="GN7">
            <v>1.2672786269747792E-2</v>
          </cell>
          <cell r="GO7">
            <v>0</v>
          </cell>
          <cell r="GP7">
            <v>0</v>
          </cell>
          <cell r="GQ7">
            <v>5.3859341646428117E-3</v>
          </cell>
          <cell r="GR7">
            <v>1.1751129086493405E-2</v>
          </cell>
          <cell r="GS7">
            <v>1.3899184941013707E-3</v>
          </cell>
          <cell r="GT7">
            <v>0</v>
          </cell>
          <cell r="GU7">
            <v>1.9149988140952218E-2</v>
          </cell>
          <cell r="GV7">
            <v>1.0204927890902169E-2</v>
          </cell>
          <cell r="GW7">
            <v>3.9170430288311357E-3</v>
          </cell>
          <cell r="GX7">
            <v>1.1279443276738872E-3</v>
          </cell>
          <cell r="GY7">
            <v>1.8733684050931518E-3</v>
          </cell>
          <cell r="GZ7">
            <v>0</v>
          </cell>
          <cell r="HA7">
            <v>6.6288420487911528E-3</v>
          </cell>
          <cell r="HB7">
            <v>1.4362491105714165E-2</v>
          </cell>
          <cell r="HC7">
            <v>0</v>
          </cell>
          <cell r="HD7">
            <v>4.7874970352380546E-3</v>
          </cell>
          <cell r="HE7">
            <v>0</v>
          </cell>
          <cell r="HF7">
            <v>3.0776766655101779E-3</v>
          </cell>
          <cell r="HG7">
            <v>4.0921064044213539E-3</v>
          </cell>
          <cell r="HH7">
            <v>0</v>
          </cell>
          <cell r="HI7">
            <v>2.2508381583581896E-3</v>
          </cell>
          <cell r="HJ7">
            <v>0</v>
          </cell>
          <cell r="HK7">
            <v>4.0268666651535039E-3</v>
          </cell>
          <cell r="HL7">
            <v>2.9113157646717901E-3</v>
          </cell>
          <cell r="HM7">
            <v>0</v>
          </cell>
          <cell r="HN7">
            <v>4.6834210127328791E-3</v>
          </cell>
          <cell r="HO7">
            <v>0</v>
          </cell>
          <cell r="HP7">
            <v>0</v>
          </cell>
          <cell r="HQ7">
            <v>5.3859341646428117E-3</v>
          </cell>
          <cell r="HR7">
            <v>0</v>
          </cell>
          <cell r="HS7">
            <v>0</v>
          </cell>
          <cell r="HT7">
            <v>0</v>
          </cell>
          <cell r="HU7">
            <v>0</v>
          </cell>
          <cell r="HV7">
            <v>1.0771868329285623E-2</v>
          </cell>
          <cell r="HW7">
            <v>0</v>
          </cell>
          <cell r="HX7">
            <v>4.4573248259112928E-3</v>
          </cell>
          <cell r="HY7">
            <v>3.4469978653713998E-3</v>
          </cell>
          <cell r="HZ7">
            <v>3.3144210243955764E-3</v>
          </cell>
          <cell r="IA7">
            <v>0</v>
          </cell>
          <cell r="IB7">
            <v>4.5837737571428184E-4</v>
          </cell>
          <cell r="IC7">
            <v>0</v>
          </cell>
          <cell r="ID7">
            <v>3.9170430288311357E-3</v>
          </cell>
          <cell r="IE7">
            <v>4.3087473317142497E-3</v>
          </cell>
          <cell r="IF7">
            <v>7.1812455528570823E-3</v>
          </cell>
          <cell r="IG7">
            <v>2.1651996641780147E-3</v>
          </cell>
          <cell r="IH7">
            <v>4.8753410175360005E-3</v>
          </cell>
          <cell r="II7">
            <v>4.7874970352380546E-3</v>
          </cell>
          <cell r="IJ7">
            <v>8.5111058404232082E-3</v>
          </cell>
          <cell r="IK7">
            <v>4.3817769475060168E-3</v>
          </cell>
          <cell r="IL7">
            <v>9.1560880798927796E-3</v>
          </cell>
          <cell r="IM7">
            <v>3.8178773825316131E-3</v>
          </cell>
          <cell r="IN7">
            <v>3.5906227764285412E-3</v>
          </cell>
          <cell r="IO7">
            <v>2.3380799474418405E-3</v>
          </cell>
          <cell r="IP7">
            <v>3.911813331863404E-3</v>
          </cell>
          <cell r="IQ7">
            <v>4.4318543983346568E-3</v>
          </cell>
          <cell r="IR7">
            <v>1.6732999346463101E-3</v>
          </cell>
          <cell r="IS7">
            <v>0</v>
          </cell>
          <cell r="IT7">
            <v>4.1530094763510836E-3</v>
          </cell>
          <cell r="IU7">
            <v>5.5596739764054827E-3</v>
          </cell>
          <cell r="IV7">
            <v>2.4274632854728168E-3</v>
          </cell>
          <cell r="IW7">
            <v>3.3702596457452008E-3</v>
          </cell>
          <cell r="IX7">
            <v>2.0715131402472354E-3</v>
          </cell>
          <cell r="IY7">
            <v>6.8345647330639824E-3</v>
          </cell>
          <cell r="IZ7">
            <v>6.5322116982256843E-3</v>
          </cell>
          <cell r="JA7">
            <v>2.3371508475223323E-3</v>
          </cell>
          <cell r="JB7">
            <v>3.7095175703500158E-3</v>
          </cell>
          <cell r="JC7">
            <v>9.7926075720778391E-4</v>
          </cell>
        </row>
        <row r="8">
          <cell r="C8">
            <v>0.14344732718332262</v>
          </cell>
          <cell r="D8">
            <v>0.11547433403818735</v>
          </cell>
          <cell r="E8">
            <v>0.14801858292703318</v>
          </cell>
          <cell r="F8">
            <v>0.12564655641082434</v>
          </cell>
          <cell r="G8">
            <v>0.11906711837384315</v>
          </cell>
          <cell r="H8">
            <v>0.14783184796118745</v>
          </cell>
          <cell r="I8">
            <v>0.15207582445768086</v>
          </cell>
          <cell r="J8">
            <v>0.13012422188961145</v>
          </cell>
          <cell r="K8">
            <v>0.13584203458038363</v>
          </cell>
          <cell r="L8">
            <v>0.16117005980730964</v>
          </cell>
          <cell r="M8">
            <v>0.14941827521970866</v>
          </cell>
          <cell r="N8">
            <v>0.12084798321575232</v>
          </cell>
          <cell r="O8">
            <v>0.14523830676888588</v>
          </cell>
          <cell r="P8">
            <v>0.1296770596150767</v>
          </cell>
          <cell r="Q8">
            <v>0.147658945215034</v>
          </cell>
          <cell r="R8">
            <v>0.11738009706537116</v>
          </cell>
          <cell r="S8">
            <v>0.12019321495666065</v>
          </cell>
          <cell r="T8">
            <v>9.5096510384389585E-2</v>
          </cell>
          <cell r="U8">
            <v>0.13893970673043934</v>
          </cell>
          <cell r="V8">
            <v>0.1235746097508378</v>
          </cell>
          <cell r="W8">
            <v>0.13616091259583055</v>
          </cell>
          <cell r="X8">
            <v>0.1237826478143914</v>
          </cell>
          <cell r="Y8">
            <v>0.13859235746361323</v>
          </cell>
          <cell r="Z8">
            <v>0.11670935365356903</v>
          </cell>
          <cell r="AA8">
            <v>0.14682789653190942</v>
          </cell>
          <cell r="AB8">
            <v>0.14588669206696131</v>
          </cell>
          <cell r="AC8">
            <v>7.3483667115210136E-2</v>
          </cell>
          <cell r="AD8">
            <v>0.13206584755535444</v>
          </cell>
          <cell r="AE8">
            <v>0.13439258905562496</v>
          </cell>
          <cell r="AF8">
            <v>0.15011307791043693</v>
          </cell>
          <cell r="AG8">
            <v>0.13362375273379645</v>
          </cell>
          <cell r="AH8">
            <v>0.14264476557658437</v>
          </cell>
          <cell r="AI8">
            <v>0.14663482894935598</v>
          </cell>
          <cell r="AJ8">
            <v>0.10374164769206136</v>
          </cell>
          <cell r="AK8">
            <v>0.14912861855733822</v>
          </cell>
          <cell r="AL8">
            <v>0.12103192230740492</v>
          </cell>
          <cell r="AM8">
            <v>0.16728340690344895</v>
          </cell>
          <cell r="AN8">
            <v>0.13616091259583055</v>
          </cell>
          <cell r="AO8">
            <v>0.14708875469822463</v>
          </cell>
          <cell r="AP8">
            <v>0.15649663330819483</v>
          </cell>
          <cell r="AQ8">
            <v>0.15074958180252668</v>
          </cell>
          <cell r="AR8">
            <v>0.16047536127365741</v>
          </cell>
          <cell r="AS8">
            <v>0.13816060557120322</v>
          </cell>
          <cell r="AT8">
            <v>0.1511438701594644</v>
          </cell>
          <cell r="AU8">
            <v>0.15561247153809205</v>
          </cell>
          <cell r="AV8">
            <v>0.13446947268780779</v>
          </cell>
          <cell r="AW8">
            <v>0.16598663630729821</v>
          </cell>
          <cell r="AX8">
            <v>0.14663482894935598</v>
          </cell>
          <cell r="AY8">
            <v>0.14102380233139591</v>
          </cell>
          <cell r="AZ8">
            <v>0.14912861855733822</v>
          </cell>
          <cell r="BA8">
            <v>0.18235836508370162</v>
          </cell>
          <cell r="BB8">
            <v>0.14449729499965688</v>
          </cell>
          <cell r="BC8">
            <v>0.15561247153809205</v>
          </cell>
          <cell r="BD8">
            <v>0.13291898610545363</v>
          </cell>
          <cell r="BE8">
            <v>0.14912861855733822</v>
          </cell>
          <cell r="BF8">
            <v>0.12609976141879872</v>
          </cell>
          <cell r="BG8">
            <v>0.13538285023814006</v>
          </cell>
          <cell r="BH8">
            <v>0.11670935365356903</v>
          </cell>
          <cell r="BI8">
            <v>0.16533825100922278</v>
          </cell>
          <cell r="BJ8">
            <v>0.15561247153809205</v>
          </cell>
          <cell r="BK8">
            <v>0.16858017749959972</v>
          </cell>
          <cell r="BL8">
            <v>0.16622241277932559</v>
          </cell>
          <cell r="BM8">
            <v>0.15172215974963973</v>
          </cell>
          <cell r="BN8">
            <v>0.11670935365356903</v>
          </cell>
          <cell r="BO8">
            <v>0.14801686904749684</v>
          </cell>
          <cell r="BP8">
            <v>0.14074124910517041</v>
          </cell>
          <cell r="BQ8">
            <v>0.14013061850241451</v>
          </cell>
          <cell r="BR8">
            <v>0.12247277852535024</v>
          </cell>
          <cell r="BS8">
            <v>0.14769997298530771</v>
          </cell>
          <cell r="BT8">
            <v>0.12886657799248247</v>
          </cell>
          <cell r="BU8">
            <v>0.14330135828349616</v>
          </cell>
          <cell r="BV8">
            <v>0.15885439802846896</v>
          </cell>
          <cell r="BW8">
            <v>0.15530854092961921</v>
          </cell>
          <cell r="BX8">
            <v>0.13960572929266246</v>
          </cell>
          <cell r="BY8">
            <v>0.14540595011591681</v>
          </cell>
          <cell r="BZ8">
            <v>0.150324669107186</v>
          </cell>
          <cell r="CA8">
            <v>0.16117005980730964</v>
          </cell>
          <cell r="CB8">
            <v>0.14951921211039565</v>
          </cell>
          <cell r="CC8">
            <v>0.13908910426455806</v>
          </cell>
          <cell r="CD8">
            <v>0.15104637788967384</v>
          </cell>
          <cell r="CE8">
            <v>0.14314292474917531</v>
          </cell>
          <cell r="CF8">
            <v>0.14551262362576395</v>
          </cell>
          <cell r="CG8">
            <v>0.13549016918402843</v>
          </cell>
          <cell r="CH8">
            <v>0.13338211846122175</v>
          </cell>
          <cell r="CI8">
            <v>0.14865199690965453</v>
          </cell>
          <cell r="CJ8">
            <v>0.14607991947367249</v>
          </cell>
          <cell r="CK8">
            <v>0.15738079507829764</v>
          </cell>
          <cell r="CL8">
            <v>2.3417902882931114E-2</v>
          </cell>
          <cell r="CM8">
            <v>1.3585215769198512E-2</v>
          </cell>
          <cell r="CN8">
            <v>2.4773505468864258E-2</v>
          </cell>
          <cell r="CO8">
            <v>1.8575362593510988E-2</v>
          </cell>
          <cell r="CP8">
            <v>1.5325470681781792E-2</v>
          </cell>
          <cell r="CQ8">
            <v>3.112249430761841E-2</v>
          </cell>
          <cell r="CR8">
            <v>2.2988206022672687E-2</v>
          </cell>
          <cell r="CS8">
            <v>2.1463789177667867E-2</v>
          </cell>
          <cell r="CT8">
            <v>2.1045949019496059E-2</v>
          </cell>
          <cell r="CU8">
            <v>3.3345529615305437E-2</v>
          </cell>
          <cell r="CV8">
            <v>2.4955035527299985E-2</v>
          </cell>
          <cell r="CW8">
            <v>1.7382244161169857E-2</v>
          </cell>
          <cell r="CX8">
            <v>2.3341870730713806E-2</v>
          </cell>
          <cell r="CY8">
            <v>1.9451558942261506E-2</v>
          </cell>
          <cell r="CZ8">
            <v>2.558960643070847E-2</v>
          </cell>
          <cell r="DA8">
            <v>1.7439328706855144E-2</v>
          </cell>
          <cell r="DB8">
            <v>1.3354801661851183E-2</v>
          </cell>
          <cell r="DC8">
            <v>0</v>
          </cell>
          <cell r="DD8">
            <v>2.2230353076870289E-2</v>
          </cell>
          <cell r="DE8">
            <v>2.0595768291806302E-2</v>
          </cell>
          <cell r="DF8">
            <v>2.593541192301534E-2</v>
          </cell>
          <cell r="DG8">
            <v>1.7683235402055915E-2</v>
          </cell>
          <cell r="DH8">
            <v>2.431444867782688E-2</v>
          </cell>
          <cell r="DI8">
            <v>1.4146588321644732E-2</v>
          </cell>
          <cell r="DJ8">
            <v>2.5098785731950329E-2</v>
          </cell>
          <cell r="DK8">
            <v>2.431444867782688E-2</v>
          </cell>
          <cell r="DL8">
            <v>0</v>
          </cell>
          <cell r="DM8">
            <v>2.1499091462499561E-2</v>
          </cell>
          <cell r="DN8">
            <v>1.7683235402055915E-2</v>
          </cell>
          <cell r="DO8">
            <v>2.6274880665463185E-2</v>
          </cell>
          <cell r="DP8">
            <v>2.3680158712318357E-2</v>
          </cell>
          <cell r="DQ8">
            <v>3.2419264903769174E-2</v>
          </cell>
          <cell r="DR8">
            <v>2.6932927766208238E-2</v>
          </cell>
          <cell r="DS8">
            <v>1.1970190118314773E-2</v>
          </cell>
          <cell r="DT8">
            <v>2.593541192301534E-2</v>
          </cell>
          <cell r="DU8">
            <v>1.7290274615343562E-2</v>
          </cell>
          <cell r="DV8">
            <v>3.112249430761841E-2</v>
          </cell>
          <cell r="DW8">
            <v>1.9451558942261506E-2</v>
          </cell>
          <cell r="DX8">
            <v>2.5352593677554325E-2</v>
          </cell>
          <cell r="DY8">
            <v>2.696693398813527E-2</v>
          </cell>
          <cell r="DZ8">
            <v>2.5172605689985483E-2</v>
          </cell>
          <cell r="EA8">
            <v>2.8204760466279184E-2</v>
          </cell>
          <cell r="EB8">
            <v>2.072409083568048E-2</v>
          </cell>
          <cell r="EC8">
            <v>2.5497313748640081E-2</v>
          </cell>
          <cell r="ED8">
            <v>2.7787941346087863E-2</v>
          </cell>
          <cell r="EE8">
            <v>2.1142998850284245E-2</v>
          </cell>
          <cell r="EF8">
            <v>2.8528953115316873E-2</v>
          </cell>
          <cell r="EG8">
            <v>2.3940380236629547E-2</v>
          </cell>
          <cell r="EH8">
            <v>1.9451558942261506E-2</v>
          </cell>
          <cell r="EI8">
            <v>2.431444867782688E-2</v>
          </cell>
          <cell r="EJ8">
            <v>3.6471673016740327E-2</v>
          </cell>
          <cell r="EK8">
            <v>2.2230353076870289E-2</v>
          </cell>
          <cell r="EL8">
            <v>2.9177338413392259E-2</v>
          </cell>
          <cell r="EM8">
            <v>2.2693485432638424E-2</v>
          </cell>
          <cell r="EN8">
            <v>1.9451558942261506E-2</v>
          </cell>
          <cell r="EO8">
            <v>1.7439328706855144E-2</v>
          </cell>
          <cell r="EP8">
            <v>2.3341870730713806E-2</v>
          </cell>
          <cell r="EQ8">
            <v>1.5960253491086363E-2</v>
          </cell>
          <cell r="ER8">
            <v>3.2419264903769174E-2</v>
          </cell>
          <cell r="ES8">
            <v>2.6901092154191446E-2</v>
          </cell>
          <cell r="ET8">
            <v>3.8903117884523011E-2</v>
          </cell>
          <cell r="EU8">
            <v>3.1829823723700648E-2</v>
          </cell>
          <cell r="EV8">
            <v>2.7232182519166107E-2</v>
          </cell>
          <cell r="EW8">
            <v>1.296770596150767E-2</v>
          </cell>
          <cell r="EX8">
            <v>2.4539638815769208E-2</v>
          </cell>
          <cell r="EY8">
            <v>2.2842197656967642E-2</v>
          </cell>
          <cell r="EZ8">
            <v>2.3024294258187087E-2</v>
          </cell>
          <cell r="FA8">
            <v>1.8731130833288857E-2</v>
          </cell>
          <cell r="FB8">
            <v>2.4396870537751719E-2</v>
          </cell>
          <cell r="FC8">
            <v>1.7992692021591893E-2</v>
          </cell>
          <cell r="FD8">
            <v>2.3637337448824108E-2</v>
          </cell>
          <cell r="FE8">
            <v>2.9177338413392259E-2</v>
          </cell>
          <cell r="FF8">
            <v>2.7961615979500917E-2</v>
          </cell>
          <cell r="FG8">
            <v>2.2119349316499767E-2</v>
          </cell>
          <cell r="FH8">
            <v>2.3889176951902912E-2</v>
          </cell>
          <cell r="FI8">
            <v>2.5683611807257908E-2</v>
          </cell>
          <cell r="FJ8">
            <v>3.3345529615305437E-2</v>
          </cell>
          <cell r="FK8">
            <v>2.6716599029130261E-2</v>
          </cell>
          <cell r="FL8">
            <v>2.2484328884872173E-2</v>
          </cell>
          <cell r="FM8">
            <v>2.593541192301534E-2</v>
          </cell>
          <cell r="FN8">
            <v>2.288418699089589E-2</v>
          </cell>
          <cell r="FO8">
            <v>2.2070038030642863E-2</v>
          </cell>
          <cell r="FP8">
            <v>2.1732086542388718E-2</v>
          </cell>
          <cell r="FQ8">
            <v>2.0755890882996245E-2</v>
          </cell>
          <cell r="FR8">
            <v>2.4928211459985621E-2</v>
          </cell>
          <cell r="FS8">
            <v>2.4217834974471275E-2</v>
          </cell>
          <cell r="FT8">
            <v>2.7409014873186668E-2</v>
          </cell>
          <cell r="FU8">
            <v>6.7161734458622791E-3</v>
          </cell>
          <cell r="FV8">
            <v>1.296770596150767E-2</v>
          </cell>
          <cell r="FW8">
            <v>5.5709264810636944E-3</v>
          </cell>
          <cell r="FX8">
            <v>1.1390552533756737E-2</v>
          </cell>
          <cell r="FY8">
            <v>9.4310588810964883E-3</v>
          </cell>
          <cell r="FZ8">
            <v>3.8903117884523013E-3</v>
          </cell>
          <cell r="GA8">
            <v>5.3049706206167741E-3</v>
          </cell>
          <cell r="GB8">
            <v>1.3414868236042418E-2</v>
          </cell>
          <cell r="GC8">
            <v>8.928584432513478E-3</v>
          </cell>
          <cell r="GD8">
            <v>0</v>
          </cell>
          <cell r="GE8">
            <v>5.5703204302008889E-3</v>
          </cell>
          <cell r="GF8">
            <v>1.4899066423859877E-2</v>
          </cell>
          <cell r="GG8">
            <v>6.4838529807538349E-3</v>
          </cell>
          <cell r="GH8">
            <v>8.8416177010279574E-3</v>
          </cell>
          <cell r="GI8">
            <v>4.1496659076824547E-3</v>
          </cell>
          <cell r="GJ8">
            <v>1.5427098471448781E-2</v>
          </cell>
          <cell r="GK8">
            <v>1.1032227459790107E-2</v>
          </cell>
          <cell r="GL8">
            <v>1.296770596150767E-2</v>
          </cell>
          <cell r="GM8">
            <v>0</v>
          </cell>
          <cell r="GN8">
            <v>1.1442093495447945E-2</v>
          </cell>
          <cell r="GO8">
            <v>6.4838529807538349E-3</v>
          </cell>
          <cell r="GP8">
            <v>1.7683235402055915E-2</v>
          </cell>
          <cell r="GQ8">
            <v>9.7257794711307528E-3</v>
          </cell>
          <cell r="GR8">
            <v>1.4146588321644732E-2</v>
          </cell>
          <cell r="GS8">
            <v>6.2746964329875822E-3</v>
          </cell>
          <cell r="GT8">
            <v>4.8628897355653764E-3</v>
          </cell>
          <cell r="GU8">
            <v>3.025798057685123E-2</v>
          </cell>
          <cell r="GV8">
            <v>1.1261428861309293E-2</v>
          </cell>
          <cell r="GW8">
            <v>3.5366470804111829E-3</v>
          </cell>
          <cell r="GX8">
            <v>3.86994366390543E-3</v>
          </cell>
          <cell r="GY8">
            <v>6.7657596320909582E-3</v>
          </cell>
          <cell r="GZ8">
            <v>6.4838529807538349E-3</v>
          </cell>
          <cell r="HA8">
            <v>5.9850950591573866E-3</v>
          </cell>
          <cell r="HB8">
            <v>1.9950316863857953E-2</v>
          </cell>
          <cell r="HC8">
            <v>0</v>
          </cell>
          <cell r="HD8">
            <v>1.296770596150767E-2</v>
          </cell>
          <cell r="HE8">
            <v>3.8903117884523013E-3</v>
          </cell>
          <cell r="HF8">
            <v>8.3363824038263593E-3</v>
          </cell>
          <cell r="HG8">
            <v>7.8680463137237554E-3</v>
          </cell>
          <cell r="HH8">
            <v>2.6524853103083871E-3</v>
          </cell>
          <cell r="HI8">
            <v>3.7186803860205816E-3</v>
          </cell>
          <cell r="HJ8">
            <v>0</v>
          </cell>
          <cell r="HK8">
            <v>8.3623524424675626E-3</v>
          </cell>
          <cell r="HL8">
            <v>5.5200369971282644E-3</v>
          </cell>
          <cell r="HM8">
            <v>0</v>
          </cell>
          <cell r="HN8">
            <v>1.0994359402147807E-2</v>
          </cell>
          <cell r="HO8">
            <v>2.5935411923015345E-3</v>
          </cell>
          <cell r="HP8">
            <v>2.9925475295786933E-3</v>
          </cell>
          <cell r="HQ8">
            <v>9.7257794711307528E-3</v>
          </cell>
          <cell r="HR8">
            <v>6.4838529807538349E-3</v>
          </cell>
          <cell r="HS8">
            <v>0</v>
          </cell>
          <cell r="HT8">
            <v>5.5575882692175723E-3</v>
          </cell>
          <cell r="HU8">
            <v>0</v>
          </cell>
          <cell r="HV8">
            <v>1.296770596150767E-2</v>
          </cell>
          <cell r="HW8">
            <v>0</v>
          </cell>
          <cell r="HX8">
            <v>9.3904077652296938E-3</v>
          </cell>
          <cell r="HY8">
            <v>6.2244988615236816E-3</v>
          </cell>
          <cell r="HZ8">
            <v>1.1970190118314773E-2</v>
          </cell>
          <cell r="IA8">
            <v>0</v>
          </cell>
          <cell r="IB8">
            <v>2.0693147810916497E-3</v>
          </cell>
          <cell r="IC8">
            <v>0</v>
          </cell>
          <cell r="ID8">
            <v>3.5366470804111829E-3</v>
          </cell>
          <cell r="IE8">
            <v>3.8903117884523013E-3</v>
          </cell>
          <cell r="IF8">
            <v>1.296770596150767E-2</v>
          </cell>
          <cell r="IG8">
            <v>5.6480121083913254E-3</v>
          </cell>
          <cell r="IH8">
            <v>7.61406588565588E-3</v>
          </cell>
          <cell r="II8">
            <v>5.5575882692175723E-3</v>
          </cell>
          <cell r="IJ8">
            <v>1.4888847585434732E-2</v>
          </cell>
          <cell r="IK8">
            <v>6.5937487939869508E-3</v>
          </cell>
          <cell r="IL8">
            <v>1.021206844468729E-2</v>
          </cell>
          <cell r="IM8">
            <v>4.43200077165452E-3</v>
          </cell>
          <cell r="IN8">
            <v>0</v>
          </cell>
          <cell r="IO8">
            <v>4.5589591270925409E-3</v>
          </cell>
          <cell r="IP8">
            <v>7.8220649807762641E-3</v>
          </cell>
          <cell r="IQ8">
            <v>6.1387049133372808E-3</v>
          </cell>
          <cell r="IR8">
            <v>3.3993015627253121E-3</v>
          </cell>
          <cell r="IS8">
            <v>0</v>
          </cell>
          <cell r="IT8">
            <v>4.6871226366895198E-3</v>
          </cell>
          <cell r="IU8">
            <v>8.8891532800657418E-3</v>
          </cell>
          <cell r="IV8">
            <v>4.5660936484181944E-3</v>
          </cell>
          <cell r="IW8">
            <v>6.4449342953951686E-3</v>
          </cell>
          <cell r="IX8">
            <v>5.6110266179600484E-3</v>
          </cell>
          <cell r="IY8">
            <v>7.7806235769046026E-3</v>
          </cell>
          <cell r="IZ8">
            <v>9.3004538382824679E-3</v>
          </cell>
          <cell r="JA8">
            <v>5.4496739338929599E-3</v>
          </cell>
          <cell r="JB8">
            <v>7.213823183885062E-3</v>
          </cell>
          <cell r="JC8">
            <v>2.6524853103083871E-3</v>
          </cell>
        </row>
        <row r="9">
          <cell r="C9">
            <v>0.20044875712232876</v>
          </cell>
          <cell r="D9">
            <v>0.14908896969975227</v>
          </cell>
          <cell r="E9">
            <v>0.20827471389605565</v>
          </cell>
          <cell r="F9">
            <v>0.17003846825052255</v>
          </cell>
          <cell r="G9">
            <v>0.16149000026537791</v>
          </cell>
          <cell r="H9">
            <v>0.20436345166326586</v>
          </cell>
          <cell r="I9">
            <v>0.21007991184965091</v>
          </cell>
          <cell r="J9">
            <v>0.18864318615070697</v>
          </cell>
          <cell r="K9">
            <v>0.18078305339442749</v>
          </cell>
          <cell r="L9">
            <v>0.20211769944718602</v>
          </cell>
          <cell r="M9">
            <v>0.20742116921147527</v>
          </cell>
          <cell r="N9">
            <v>0.15091454892056558</v>
          </cell>
          <cell r="O9">
            <v>0.19168581818539579</v>
          </cell>
          <cell r="P9">
            <v>0.20221977909337147</v>
          </cell>
          <cell r="Q9">
            <v>0.21108092194836817</v>
          </cell>
          <cell r="R9">
            <v>0.16668902224523674</v>
          </cell>
          <cell r="S9">
            <v>0.17578115073134057</v>
          </cell>
          <cell r="T9">
            <v>0.13100221260465761</v>
          </cell>
          <cell r="U9">
            <v>0.20885495609542559</v>
          </cell>
          <cell r="V9">
            <v>0.15812737662632789</v>
          </cell>
          <cell r="W9">
            <v>0.20436345166326586</v>
          </cell>
          <cell r="X9">
            <v>0.20150522157007333</v>
          </cell>
          <cell r="Y9">
            <v>0.18274808658349737</v>
          </cell>
          <cell r="Z9">
            <v>0.1504653984773496</v>
          </cell>
          <cell r="AA9">
            <v>0.20233503030680663</v>
          </cell>
          <cell r="AB9">
            <v>0.17685298701628777</v>
          </cell>
          <cell r="AC9">
            <v>0.11528194709209871</v>
          </cell>
          <cell r="AD9">
            <v>0.15982269937768229</v>
          </cell>
          <cell r="AE9">
            <v>0.1629191153119742</v>
          </cell>
          <cell r="AF9">
            <v>0.21698853536506191</v>
          </cell>
          <cell r="AG9">
            <v>0.18454224732134375</v>
          </cell>
          <cell r="AH9">
            <v>0.17292292063814804</v>
          </cell>
          <cell r="AI9">
            <v>0.20678195404981339</v>
          </cell>
          <cell r="AJ9">
            <v>0.15236565035249411</v>
          </cell>
          <cell r="AK9">
            <v>0.22008371717582481</v>
          </cell>
          <cell r="AL9">
            <v>0.17292292063814804</v>
          </cell>
          <cell r="AM9">
            <v>0.22165574372708069</v>
          </cell>
          <cell r="AN9">
            <v>0.19952644689017082</v>
          </cell>
          <cell r="AO9">
            <v>0.20391685321120456</v>
          </cell>
          <cell r="AP9">
            <v>0.21275950256201892</v>
          </cell>
          <cell r="AQ9">
            <v>0.20860907081629274</v>
          </cell>
          <cell r="AR9">
            <v>0.2051494649388938</v>
          </cell>
          <cell r="AS9">
            <v>0.20643971314605666</v>
          </cell>
          <cell r="AT9">
            <v>0.20876512600678235</v>
          </cell>
          <cell r="AU9">
            <v>0.20885495609542559</v>
          </cell>
          <cell r="AV9">
            <v>0.20094600263879656</v>
          </cell>
          <cell r="AW9">
            <v>0.21379561097080121</v>
          </cell>
          <cell r="AX9">
            <v>0.21403746120945596</v>
          </cell>
          <cell r="AY9">
            <v>0.18340309764652066</v>
          </cell>
          <cell r="AZ9">
            <v>0.20632848485233574</v>
          </cell>
          <cell r="BA9">
            <v>0.23025565368395115</v>
          </cell>
          <cell r="BB9">
            <v>0.19538044279894651</v>
          </cell>
          <cell r="BC9">
            <v>0.1473774891802398</v>
          </cell>
          <cell r="BD9">
            <v>0.18078305339442749</v>
          </cell>
          <cell r="BE9">
            <v>0.22232946939190465</v>
          </cell>
          <cell r="BF9">
            <v>0.19677435796754777</v>
          </cell>
          <cell r="BG9">
            <v>0.21316680035029884</v>
          </cell>
          <cell r="BH9">
            <v>0.20868652467921955</v>
          </cell>
          <cell r="BI9">
            <v>0.22401378355396451</v>
          </cell>
          <cell r="BJ9">
            <v>0.21942181125950652</v>
          </cell>
          <cell r="BK9">
            <v>0.2096035401674522</v>
          </cell>
          <cell r="BL9">
            <v>0.22722929240880613</v>
          </cell>
          <cell r="BM9">
            <v>0.20750750476577767</v>
          </cell>
          <cell r="BN9">
            <v>0.14148238961303022</v>
          </cell>
          <cell r="BO9">
            <v>0.20861856112531191</v>
          </cell>
          <cell r="BP9">
            <v>0.20193395608405224</v>
          </cell>
          <cell r="BQ9">
            <v>0.19959973484127833</v>
          </cell>
          <cell r="BR9">
            <v>0.17525184886223083</v>
          </cell>
          <cell r="BS9">
            <v>0.18457760024228653</v>
          </cell>
          <cell r="BT9">
            <v>0.17073402290855125</v>
          </cell>
          <cell r="BU9">
            <v>0.17945601799401667</v>
          </cell>
          <cell r="BV9">
            <v>0.20043338528512614</v>
          </cell>
          <cell r="BW9">
            <v>0.210212852784218</v>
          </cell>
          <cell r="BX9">
            <v>0.19982756477624297</v>
          </cell>
          <cell r="BY9">
            <v>0.19902393073964528</v>
          </cell>
          <cell r="BZ9">
            <v>0.20112692641068022</v>
          </cell>
          <cell r="CA9">
            <v>0.21222358441954534</v>
          </cell>
          <cell r="CB9">
            <v>0.19432520982994511</v>
          </cell>
          <cell r="CC9">
            <v>0.19370064422445246</v>
          </cell>
          <cell r="CD9">
            <v>0.20597203697152772</v>
          </cell>
          <cell r="CE9">
            <v>0.20265635839161567</v>
          </cell>
          <cell r="CF9">
            <v>0.21086317682711234</v>
          </cell>
          <cell r="CG9">
            <v>0.17595855811643527</v>
          </cell>
          <cell r="CH9">
            <v>0.18877948903087366</v>
          </cell>
          <cell r="CI9">
            <v>0.2084935351748185</v>
          </cell>
          <cell r="CJ9">
            <v>0.20332237447700369</v>
          </cell>
          <cell r="CK9">
            <v>0.20793623927975655</v>
          </cell>
          <cell r="CL9">
            <v>3.7999181564907725E-2</v>
          </cell>
          <cell r="CM9">
            <v>2.0537766234149546E-2</v>
          </cell>
          <cell r="CN9">
            <v>4.072977882799355E-2</v>
          </cell>
          <cell r="CO9">
            <v>2.7258075063060865E-2</v>
          </cell>
          <cell r="CP9">
            <v>2.5724070838732762E-2</v>
          </cell>
          <cell r="CQ9">
            <v>4.1920708033490434E-2</v>
          </cell>
          <cell r="CR9">
            <v>4.072977882799355E-2</v>
          </cell>
          <cell r="CS9">
            <v>3.5777155994099592E-2</v>
          </cell>
          <cell r="CT9">
            <v>3.1440531025117825E-2</v>
          </cell>
          <cell r="CU9">
            <v>4.0423539889437206E-2</v>
          </cell>
          <cell r="CV9">
            <v>4.01999924720471E-2</v>
          </cell>
          <cell r="CW9">
            <v>2.0960354016745217E-2</v>
          </cell>
          <cell r="CX9">
            <v>3.3468952381577044E-2</v>
          </cell>
          <cell r="CY9">
            <v>3.8586106258099148E-2</v>
          </cell>
          <cell r="CZ9">
            <v>4.2590146652967988E-2</v>
          </cell>
          <cell r="DA9">
            <v>2.520663263220653E-2</v>
          </cell>
          <cell r="DB9">
            <v>2.8582300931925299E-2</v>
          </cell>
          <cell r="DC9">
            <v>1.5720265512558913E-2</v>
          </cell>
          <cell r="DD9">
            <v>4.7160796537676741E-2</v>
          </cell>
          <cell r="DE9">
            <v>2.2193316017730228E-2</v>
          </cell>
          <cell r="DF9">
            <v>3.9300663781397287E-2</v>
          </cell>
          <cell r="DG9">
            <v>3.4298761118310359E-2</v>
          </cell>
          <cell r="DH9">
            <v>3.8318147186862356E-2</v>
          </cell>
          <cell r="DI9">
            <v>2.0211769944718603E-2</v>
          </cell>
          <cell r="DJ9">
            <v>3.9554216450954686E-2</v>
          </cell>
          <cell r="DK9">
            <v>2.9475497836047963E-2</v>
          </cell>
          <cell r="DL9">
            <v>1.0480177008372608E-2</v>
          </cell>
          <cell r="DM9">
            <v>2.3580398268838371E-2</v>
          </cell>
          <cell r="DN9">
            <v>2.5724070838732762E-2</v>
          </cell>
          <cell r="DO9">
            <v>4.4717231950232347E-2</v>
          </cell>
          <cell r="DP9">
            <v>3.2807510634905557E-2</v>
          </cell>
          <cell r="DQ9">
            <v>3.1440531025117825E-2</v>
          </cell>
          <cell r="DR9">
            <v>3.9905289378034163E-2</v>
          </cell>
          <cell r="DS9">
            <v>1.9348019092380198E-2</v>
          </cell>
          <cell r="DT9">
            <v>4.7160796537676741E-2</v>
          </cell>
          <cell r="DU9">
            <v>3.1440531025117825E-2</v>
          </cell>
          <cell r="DV9">
            <v>4.2444716883909071E-2</v>
          </cell>
          <cell r="DW9">
            <v>3.9905289378034163E-2</v>
          </cell>
          <cell r="DX9">
            <v>3.8586106258099148E-2</v>
          </cell>
          <cell r="DY9">
            <v>4.180161511294074E-2</v>
          </cell>
          <cell r="DZ9">
            <v>4.1308726894315397E-2</v>
          </cell>
          <cell r="EA9">
            <v>3.8907657143583303E-2</v>
          </cell>
          <cell r="EB9">
            <v>4.0042185739536856E-2</v>
          </cell>
          <cell r="EC9">
            <v>4.0243879712150821E-2</v>
          </cell>
          <cell r="ED9">
            <v>4.0423539889437206E-2</v>
          </cell>
          <cell r="EE9">
            <v>3.8958918878950345E-2</v>
          </cell>
          <cell r="EF9">
            <v>4.0872690332653179E-2</v>
          </cell>
          <cell r="EG9">
            <v>4.3533042957855456E-2</v>
          </cell>
          <cell r="EH9">
            <v>3.1440531025117825E-2</v>
          </cell>
          <cell r="EI9">
            <v>3.9300663781397287E-2</v>
          </cell>
          <cell r="EJ9">
            <v>4.7160796537676741E-2</v>
          </cell>
          <cell r="EK9">
            <v>3.368628324119767E-2</v>
          </cell>
          <cell r="EL9">
            <v>2.3580398268838371E-2</v>
          </cell>
          <cell r="EM9">
            <v>2.7510464646978101E-2</v>
          </cell>
          <cell r="EN9">
            <v>4.7160796537676741E-2</v>
          </cell>
          <cell r="EO9">
            <v>3.7403390357467758E-2</v>
          </cell>
          <cell r="EP9">
            <v>4.150150095315553E-2</v>
          </cell>
          <cell r="EQ9">
            <v>4.3623736797350987E-2</v>
          </cell>
          <cell r="ER9">
            <v>4.7160796537676741E-2</v>
          </cell>
          <cell r="ES9">
            <v>4.4678649351483225E-2</v>
          </cell>
          <cell r="ET9">
            <v>4.7160796537676741E-2</v>
          </cell>
          <cell r="EU9">
            <v>4.7160796537676741E-2</v>
          </cell>
          <cell r="EV9">
            <v>3.7728637230141394E-2</v>
          </cell>
          <cell r="EW9">
            <v>7.8601327562794563E-3</v>
          </cell>
          <cell r="EX9">
            <v>4.0541737374494041E-2</v>
          </cell>
          <cell r="EY9">
            <v>3.9157752276737658E-2</v>
          </cell>
          <cell r="EZ9">
            <v>3.7156991211502885E-2</v>
          </cell>
          <cell r="FA9">
            <v>2.7947138688993622E-2</v>
          </cell>
          <cell r="FB9">
            <v>3.2524687267363274E-2</v>
          </cell>
          <cell r="FC9">
            <v>3.0445577511664729E-2</v>
          </cell>
          <cell r="FD9">
            <v>3.0011415978521562E-2</v>
          </cell>
          <cell r="FE9">
            <v>3.9300663781397287E-2</v>
          </cell>
          <cell r="FF9">
            <v>4.0945807846665072E-2</v>
          </cell>
          <cell r="FG9">
            <v>3.7716210142779691E-2</v>
          </cell>
          <cell r="FH9">
            <v>3.7674943723646881E-2</v>
          </cell>
          <cell r="FI9">
            <v>3.88383030310279E-2</v>
          </cell>
          <cell r="FJ9">
            <v>4.1265696970467142E-2</v>
          </cell>
          <cell r="FK9">
            <v>3.6364951547124234E-2</v>
          </cell>
          <cell r="FL9">
            <v>3.514933361253119E-2</v>
          </cell>
          <cell r="FM9">
            <v>4.0360867734569858E-2</v>
          </cell>
          <cell r="FN9">
            <v>3.8887959913525803E-2</v>
          </cell>
          <cell r="FO9">
            <v>4.217263536542247E-2</v>
          </cell>
          <cell r="FP9">
            <v>3.0573206031321468E-2</v>
          </cell>
          <cell r="FQ9">
            <v>3.3666811401173856E-2</v>
          </cell>
          <cell r="FR9">
            <v>4.0608883951286985E-2</v>
          </cell>
          <cell r="FS9">
            <v>4.0289687108346357E-2</v>
          </cell>
          <cell r="FT9">
            <v>3.7514269973151951E-2</v>
          </cell>
          <cell r="FU9">
            <v>2.920649068500189E-3</v>
          </cell>
          <cell r="FV9">
            <v>1.2931186147427493E-2</v>
          </cell>
          <cell r="FW9">
            <v>1.6547647907956748E-3</v>
          </cell>
          <cell r="FX9">
            <v>7.355353588444997E-3</v>
          </cell>
          <cell r="FY9">
            <v>8.5746902795775896E-3</v>
          </cell>
          <cell r="FZ9">
            <v>0</v>
          </cell>
          <cell r="GA9">
            <v>0</v>
          </cell>
          <cell r="GB9">
            <v>3.252468726736327E-3</v>
          </cell>
          <cell r="GC9">
            <v>6.2881062050235657E-3</v>
          </cell>
          <cell r="GD9">
            <v>0</v>
          </cell>
          <cell r="GE9">
            <v>1.8885902503646293E-3</v>
          </cell>
          <cell r="GF9">
            <v>1.4672247811721653E-2</v>
          </cell>
          <cell r="GG9">
            <v>6.0852640693776442E-3</v>
          </cell>
          <cell r="GH9">
            <v>2.1436725698943974E-3</v>
          </cell>
          <cell r="GI9">
            <v>1.0387840647065362E-3</v>
          </cell>
          <cell r="GJ9">
            <v>9.7574061802089811E-3</v>
          </cell>
          <cell r="GK9">
            <v>4.2873451397887948E-3</v>
          </cell>
          <cell r="GL9">
            <v>1.5720265512558913E-2</v>
          </cell>
          <cell r="GM9">
            <v>0</v>
          </cell>
          <cell r="GN9">
            <v>8.3224935066488377E-3</v>
          </cell>
          <cell r="GO9">
            <v>0</v>
          </cell>
          <cell r="GP9">
            <v>0</v>
          </cell>
          <cell r="GQ9">
            <v>2.9475497836047963E-3</v>
          </cell>
          <cell r="GR9">
            <v>1.3474513296479066E-2</v>
          </cell>
          <cell r="GS9">
            <v>3.0426320346888221E-3</v>
          </cell>
          <cell r="GT9">
            <v>0</v>
          </cell>
          <cell r="GU9">
            <v>3.1440531025117825E-2</v>
          </cell>
          <cell r="GV9">
            <v>1.0480177008372608E-2</v>
          </cell>
          <cell r="GW9">
            <v>4.2873451397887948E-3</v>
          </cell>
          <cell r="GX9">
            <v>2.4435645874443907E-4</v>
          </cell>
          <cell r="GY9">
            <v>6.1514082440447919E-3</v>
          </cell>
          <cell r="GZ9">
            <v>0</v>
          </cell>
          <cell r="HA9">
            <v>0</v>
          </cell>
          <cell r="HB9">
            <v>1.4511014319285151E-2</v>
          </cell>
          <cell r="HC9">
            <v>0</v>
          </cell>
          <cell r="HD9">
            <v>1.0480177008372608E-2</v>
          </cell>
          <cell r="HE9">
            <v>0</v>
          </cell>
          <cell r="HF9">
            <v>0</v>
          </cell>
          <cell r="HG9">
            <v>3.4834679260783955E-3</v>
          </cell>
          <cell r="HH9">
            <v>5.3591814247359935E-4</v>
          </cell>
          <cell r="HI9">
            <v>1.7211969539298079E-3</v>
          </cell>
          <cell r="HJ9">
            <v>1.1790199134419186E-3</v>
          </cell>
          <cell r="HK9">
            <v>2.6694790493024569E-3</v>
          </cell>
          <cell r="HL9">
            <v>1.5720265512558914E-3</v>
          </cell>
          <cell r="HM9">
            <v>0</v>
          </cell>
          <cell r="HN9">
            <v>1.0252347073407986E-3</v>
          </cell>
          <cell r="HO9">
            <v>0</v>
          </cell>
          <cell r="HP9">
            <v>0</v>
          </cell>
          <cell r="HQ9">
            <v>1.0480177008372608E-2</v>
          </cell>
          <cell r="HR9">
            <v>0</v>
          </cell>
          <cell r="HS9">
            <v>0</v>
          </cell>
          <cell r="HT9">
            <v>0</v>
          </cell>
          <cell r="HU9">
            <v>1.7685298701628778E-2</v>
          </cell>
          <cell r="HV9">
            <v>7.8601327562794563E-3</v>
          </cell>
          <cell r="HW9">
            <v>0</v>
          </cell>
          <cell r="HX9">
            <v>1.6262343633681635E-3</v>
          </cell>
          <cell r="HY9">
            <v>1.8864318615070695E-3</v>
          </cell>
          <cell r="HZ9">
            <v>1.1790199134419186E-3</v>
          </cell>
          <cell r="IA9">
            <v>0</v>
          </cell>
          <cell r="IB9">
            <v>0</v>
          </cell>
          <cell r="IC9">
            <v>0</v>
          </cell>
          <cell r="ID9">
            <v>0</v>
          </cell>
          <cell r="IE9">
            <v>0</v>
          </cell>
          <cell r="IF9">
            <v>1.5720265512558913E-2</v>
          </cell>
          <cell r="IG9">
            <v>1.6547647907956748E-3</v>
          </cell>
          <cell r="IH9">
            <v>3.4298761118310354E-3</v>
          </cell>
          <cell r="II9">
            <v>1.4291150465962647E-3</v>
          </cell>
          <cell r="IJ9">
            <v>8.1512487842898065E-3</v>
          </cell>
          <cell r="IK9">
            <v>4.8787030901044906E-3</v>
          </cell>
          <cell r="IL9">
            <v>8.9545816210778624E-3</v>
          </cell>
          <cell r="IM9">
            <v>3.0623893855634241E-3</v>
          </cell>
          <cell r="IN9">
            <v>0</v>
          </cell>
          <cell r="IO9">
            <v>1.8279378502975478E-3</v>
          </cell>
          <cell r="IP9">
            <v>3.2310427140437286E-3</v>
          </cell>
          <cell r="IQ9">
            <v>2.8636536797071264E-3</v>
          </cell>
          <cell r="IR9">
            <v>2.7741645022162785E-3</v>
          </cell>
          <cell r="IS9">
            <v>0</v>
          </cell>
          <cell r="IT9">
            <v>3.9774165754667126E-3</v>
          </cell>
          <cell r="IU9">
            <v>4.4252758145273078E-3</v>
          </cell>
          <cell r="IV9">
            <v>2.4128779623927635E-3</v>
          </cell>
          <cell r="IW9">
            <v>2.363667606900266E-3</v>
          </cell>
          <cell r="IX9">
            <v>1.8138767899106439E-3</v>
          </cell>
          <cell r="IY9">
            <v>6.1796905807990216E-3</v>
          </cell>
          <cell r="IZ9">
            <v>4.4979950455009601E-3</v>
          </cell>
          <cell r="JA9">
            <v>1.751501384480429E-3</v>
          </cell>
          <cell r="JB9">
            <v>3.4355547146651924E-3</v>
          </cell>
          <cell r="JC9">
            <v>1.0718362849471987E-3</v>
          </cell>
        </row>
        <row r="10">
          <cell r="C10">
            <v>0.13177574248174129</v>
          </cell>
          <cell r="D10">
            <v>0.1086394831819501</v>
          </cell>
          <cell r="E10">
            <v>0.13597269898162606</v>
          </cell>
          <cell r="F10">
            <v>0.11419391528968062</v>
          </cell>
          <cell r="G10">
            <v>0.10720022095614995</v>
          </cell>
          <cell r="H10">
            <v>0.14194103330305036</v>
          </cell>
          <cell r="I10">
            <v>0.14144473598380897</v>
          </cell>
          <cell r="J10">
            <v>0.12198645832941199</v>
          </cell>
          <cell r="K10">
            <v>0.12991213217567324</v>
          </cell>
          <cell r="L10">
            <v>0.15675905326325895</v>
          </cell>
          <cell r="M10">
            <v>0.13638731174448016</v>
          </cell>
          <cell r="N10">
            <v>0.11209702117266543</v>
          </cell>
          <cell r="O10">
            <v>0.12337951356342072</v>
          </cell>
          <cell r="P10">
            <v>0.12308173517187587</v>
          </cell>
          <cell r="Q10">
            <v>0.13570186700401521</v>
          </cell>
          <cell r="R10">
            <v>0.11012666376960807</v>
          </cell>
          <cell r="S10">
            <v>0.11117059951008142</v>
          </cell>
          <cell r="T10">
            <v>9.8266869209804125E-2</v>
          </cell>
          <cell r="U10">
            <v>0.14506061645256799</v>
          </cell>
          <cell r="V10">
            <v>9.6340067852749137E-2</v>
          </cell>
          <cell r="W10">
            <v>0.14194103330305036</v>
          </cell>
          <cell r="X10">
            <v>0.13697806011063604</v>
          </cell>
          <cell r="Y10">
            <v>0.11464468074477147</v>
          </cell>
          <cell r="Z10">
            <v>0.11464468074477147</v>
          </cell>
          <cell r="AA10">
            <v>0.13736229029327457</v>
          </cell>
          <cell r="AB10">
            <v>0.13921139804722249</v>
          </cell>
          <cell r="AC10">
            <v>9.098784186092973E-2</v>
          </cell>
          <cell r="AD10">
            <v>0.11737431600059936</v>
          </cell>
          <cell r="AE10">
            <v>9.8266869209804125E-2</v>
          </cell>
          <cell r="AF10">
            <v>0.13822529944694958</v>
          </cell>
          <cell r="AG10">
            <v>0.13102249227973881</v>
          </cell>
          <cell r="AH10">
            <v>0.12556322176808304</v>
          </cell>
          <cell r="AI10">
            <v>0.13858148221895453</v>
          </cell>
          <cell r="AJ10">
            <v>9.8266869209804125E-2</v>
          </cell>
          <cell r="AK10">
            <v>0.13648176279139462</v>
          </cell>
          <cell r="AL10">
            <v>0.12374346493086444</v>
          </cell>
          <cell r="AM10">
            <v>0.14412474150771273</v>
          </cell>
          <cell r="AN10">
            <v>0.13858148221895453</v>
          </cell>
          <cell r="AO10">
            <v>0.13251138423746314</v>
          </cell>
          <cell r="AP10">
            <v>0.1451669658781197</v>
          </cell>
          <cell r="AQ10">
            <v>0.13676070362045731</v>
          </cell>
          <cell r="AR10">
            <v>0.14362080884509831</v>
          </cell>
          <cell r="AS10">
            <v>0.12944770270906888</v>
          </cell>
          <cell r="AT10">
            <v>0.13651840219080169</v>
          </cell>
          <cell r="AU10">
            <v>0.14506061645256799</v>
          </cell>
          <cell r="AV10">
            <v>0.12176546836867032</v>
          </cell>
          <cell r="AW10">
            <v>0.14506061645256799</v>
          </cell>
          <cell r="AX10">
            <v>0.14110114553202641</v>
          </cell>
          <cell r="AY10">
            <v>0.13511694516348066</v>
          </cell>
          <cell r="AZ10">
            <v>0.13784658041930853</v>
          </cell>
          <cell r="BA10">
            <v>0.15354198314031892</v>
          </cell>
          <cell r="BB10">
            <v>0.14506061645256799</v>
          </cell>
          <cell r="BC10">
            <v>0.13102249227973881</v>
          </cell>
          <cell r="BD10">
            <v>0.10099650446563201</v>
          </cell>
          <cell r="BE10">
            <v>0.14740030381470617</v>
          </cell>
          <cell r="BF10">
            <v>0.11859794559803945</v>
          </cell>
          <cell r="BG10">
            <v>0.12054069289735972</v>
          </cell>
          <cell r="BH10">
            <v>0.12240259147186128</v>
          </cell>
          <cell r="BI10">
            <v>0.15285957432636196</v>
          </cell>
          <cell r="BJ10">
            <v>0.13791841292604085</v>
          </cell>
          <cell r="BK10">
            <v>0.14922006065192475</v>
          </cell>
          <cell r="BL10">
            <v>0.15186697968787907</v>
          </cell>
          <cell r="BM10">
            <v>0.14412474150771273</v>
          </cell>
          <cell r="BN10">
            <v>0.10372613972145989</v>
          </cell>
          <cell r="BO10">
            <v>0.13564293281353315</v>
          </cell>
          <cell r="BP10">
            <v>0.13334773712729589</v>
          </cell>
          <cell r="BQ10">
            <v>0.12768008176239856</v>
          </cell>
          <cell r="BR10">
            <v>0.11525126635717767</v>
          </cell>
          <cell r="BS10">
            <v>0.12989298803594798</v>
          </cell>
          <cell r="BT10">
            <v>0.11170507354618758</v>
          </cell>
          <cell r="BU10">
            <v>0.12591771985325548</v>
          </cell>
          <cell r="BV10">
            <v>0.15558920958218986</v>
          </cell>
          <cell r="BW10">
            <v>0.13844368813152091</v>
          </cell>
          <cell r="BX10">
            <v>0.13041186814794242</v>
          </cell>
          <cell r="BY10">
            <v>0.13177119223562306</v>
          </cell>
          <cell r="BZ10">
            <v>0.13455496143433959</v>
          </cell>
          <cell r="CA10">
            <v>0.14740030381470617</v>
          </cell>
          <cell r="CB10">
            <v>0.12589209348565267</v>
          </cell>
          <cell r="CC10">
            <v>0.12827810223874431</v>
          </cell>
          <cell r="CD10">
            <v>0.1374511659663615</v>
          </cell>
          <cell r="CE10">
            <v>0.13244150844161323</v>
          </cell>
          <cell r="CF10">
            <v>0.13826652430482053</v>
          </cell>
          <cell r="CG10">
            <v>0.1196490120471226</v>
          </cell>
          <cell r="CH10">
            <v>0.12577013289534694</v>
          </cell>
          <cell r="CI10">
            <v>0.13555928217862176</v>
          </cell>
          <cell r="CJ10">
            <v>0.13451642540719852</v>
          </cell>
          <cell r="CK10">
            <v>0.1340695269839188</v>
          </cell>
          <cell r="CL10">
            <v>2.4039442161049324E-2</v>
          </cell>
          <cell r="CM10">
            <v>1.6377811534967351E-2</v>
          </cell>
          <cell r="CN10">
            <v>2.5514629224089012E-2</v>
          </cell>
          <cell r="CO10">
            <v>1.7730107900239885E-2</v>
          </cell>
          <cell r="CP10">
            <v>1.6874108854208786E-2</v>
          </cell>
          <cell r="CQ10">
            <v>3.2755623069934701E-2</v>
          </cell>
          <cell r="CR10">
            <v>2.5311163281313182E-2</v>
          </cell>
          <cell r="CS10">
            <v>2.2590084875817037E-2</v>
          </cell>
          <cell r="CT10">
            <v>2.2207202081311665E-2</v>
          </cell>
          <cell r="CU10">
            <v>3.2755623069934701E-2</v>
          </cell>
          <cell r="CV10">
            <v>2.5804026017030458E-2</v>
          </cell>
          <cell r="CW10">
            <v>1.8925471107073384E-2</v>
          </cell>
          <cell r="CX10">
            <v>1.9653373841960822E-2</v>
          </cell>
          <cell r="CY10">
            <v>2.1837082046623133E-2</v>
          </cell>
          <cell r="CZ10">
            <v>2.4712947762584668E-2</v>
          </cell>
          <cell r="DA10">
            <v>1.7507315778758203E-2</v>
          </cell>
          <cell r="DB10">
            <v>1.4392622258001612E-2</v>
          </cell>
          <cell r="DC10">
            <v>1.8197568372185949E-2</v>
          </cell>
          <cell r="DD10">
            <v>2.807624834565832E-2</v>
          </cell>
          <cell r="DE10">
            <v>1.1560808142329897E-2</v>
          </cell>
          <cell r="DF10">
            <v>3.2755623069934701E-2</v>
          </cell>
          <cell r="DG10">
            <v>2.6800055239037487E-2</v>
          </cell>
          <cell r="DH10">
            <v>2.0472264418709193E-2</v>
          </cell>
          <cell r="DI10">
            <v>1.6377811534967351E-2</v>
          </cell>
          <cell r="DJ10">
            <v>2.5359192054142998E-2</v>
          </cell>
          <cell r="DK10">
            <v>2.4566717302451031E-2</v>
          </cell>
          <cell r="DL10">
            <v>1.4558054697748755E-2</v>
          </cell>
          <cell r="DM10">
            <v>2.0017325209404545E-2</v>
          </cell>
          <cell r="DN10">
            <v>3.2755623069934707E-3</v>
          </cell>
          <cell r="DO10">
            <v>2.5724311311467046E-2</v>
          </cell>
          <cell r="DP10">
            <v>2.5634835446035859E-2</v>
          </cell>
          <cell r="DQ10">
            <v>2.7296352558278923E-2</v>
          </cell>
          <cell r="DR10">
            <v>2.5196633130719005E-2</v>
          </cell>
          <cell r="DS10">
            <v>1.3438204336383468E-2</v>
          </cell>
          <cell r="DT10">
            <v>2.7296352558278923E-2</v>
          </cell>
          <cell r="DU10">
            <v>2.1837082046623133E-2</v>
          </cell>
          <cell r="DV10">
            <v>2.6204498455947765E-2</v>
          </cell>
          <cell r="DW10">
            <v>3.0235959756862808E-2</v>
          </cell>
          <cell r="DX10">
            <v>2.4380605807735489E-2</v>
          </cell>
          <cell r="DY10">
            <v>2.8288947196761789E-2</v>
          </cell>
          <cell r="DZ10">
            <v>2.6539227450823009E-2</v>
          </cell>
          <cell r="EA10">
            <v>3.0235959756862808E-2</v>
          </cell>
          <cell r="EB10">
            <v>2.2362011903513116E-2</v>
          </cell>
          <cell r="EC10">
            <v>2.5940694780216746E-2</v>
          </cell>
          <cell r="ED10">
            <v>2.807624834565832E-2</v>
          </cell>
          <cell r="EE10">
            <v>2.0650284109306662E-2</v>
          </cell>
          <cell r="EF10">
            <v>3.041593570779651E-2</v>
          </cell>
          <cell r="EG10">
            <v>2.5196633130719005E-2</v>
          </cell>
          <cell r="EH10">
            <v>2.4566717302451031E-2</v>
          </cell>
          <cell r="EI10">
            <v>2.5931534930364972E-2</v>
          </cell>
          <cell r="EJ10">
            <v>3.0708396628063787E-2</v>
          </cell>
          <cell r="EK10">
            <v>3.2755623069934701E-2</v>
          </cell>
          <cell r="EL10">
            <v>2.4566717302451031E-2</v>
          </cell>
          <cell r="EM10">
            <v>1.3648176279139461E-2</v>
          </cell>
          <cell r="EN10">
            <v>2.7296352558278923E-2</v>
          </cell>
          <cell r="EO10">
            <v>2.0331076388235336E-2</v>
          </cell>
          <cell r="EP10">
            <v>2.0963598764758212E-2</v>
          </cell>
          <cell r="EQ10">
            <v>2.0687761938906129E-2</v>
          </cell>
          <cell r="ER10">
            <v>3.1390805442020761E-2</v>
          </cell>
          <cell r="ES10">
            <v>2.5170110359002459E-2</v>
          </cell>
          <cell r="ET10">
            <v>3.2755623069934701E-2</v>
          </cell>
          <cell r="EU10">
            <v>2.9777839154486094E-2</v>
          </cell>
          <cell r="EV10">
            <v>2.6204498455947765E-2</v>
          </cell>
          <cell r="EW10">
            <v>1.0918541023311567E-2</v>
          </cell>
          <cell r="EX10">
            <v>2.5206153269181492E-2</v>
          </cell>
          <cell r="EY10">
            <v>2.4971107710721828E-2</v>
          </cell>
          <cell r="EZ10">
            <v>2.3062632569647905E-2</v>
          </cell>
          <cell r="FA10">
            <v>1.9006349188727543E-2</v>
          </cell>
          <cell r="FB10">
            <v>2.4849093363398741E-2</v>
          </cell>
          <cell r="FC10">
            <v>1.469803599291942E-2</v>
          </cell>
          <cell r="FD10">
            <v>2.2120680514761099E-2</v>
          </cell>
          <cell r="FE10">
            <v>3.2755623069934701E-2</v>
          </cell>
          <cell r="FF10">
            <v>2.6358040439088085E-2</v>
          </cell>
          <cell r="FG10">
            <v>2.3727109121230997E-2</v>
          </cell>
          <cell r="FH10">
            <v>2.3833615262314391E-2</v>
          </cell>
          <cell r="FI10">
            <v>2.5048417641714772E-2</v>
          </cell>
          <cell r="FJ10">
            <v>2.8661170186192866E-2</v>
          </cell>
          <cell r="FK10">
            <v>2.1310887298511737E-2</v>
          </cell>
          <cell r="FL10">
            <v>2.2751878726954645E-2</v>
          </cell>
          <cell r="FM10">
            <v>2.6020822064901399E-2</v>
          </cell>
          <cell r="FN10">
            <v>2.4399194561118633E-2</v>
          </cell>
          <cell r="FO10">
            <v>2.740133852965692E-2</v>
          </cell>
          <cell r="FP10">
            <v>1.9107446790795245E-2</v>
          </cell>
          <cell r="FQ10">
            <v>2.2250904301150981E-2</v>
          </cell>
          <cell r="FR10">
            <v>2.5315287635766709E-2</v>
          </cell>
          <cell r="FS10">
            <v>2.4894273533150376E-2</v>
          </cell>
          <cell r="FT10">
            <v>2.3614518957394783E-2</v>
          </cell>
          <cell r="FU10">
            <v>3.5725581009258614E-3</v>
          </cell>
          <cell r="FV10">
            <v>7.6429787163180976E-3</v>
          </cell>
          <cell r="FW10">
            <v>2.6594195579287818E-3</v>
          </cell>
          <cell r="FX10">
            <v>7.6630127365443579E-3</v>
          </cell>
          <cell r="FY10">
            <v>9.9259463848286981E-3</v>
          </cell>
          <cell r="FZ10">
            <v>0</v>
          </cell>
          <cell r="GA10">
            <v>1.4888919577243048E-3</v>
          </cell>
          <cell r="GB10">
            <v>5.6475212189542592E-3</v>
          </cell>
          <cell r="GC10">
            <v>2.2207202081311662E-3</v>
          </cell>
          <cell r="GD10">
            <v>0</v>
          </cell>
          <cell r="GE10">
            <v>2.7201901511364457E-3</v>
          </cell>
          <cell r="GF10">
            <v>7.2790273488743777E-3</v>
          </cell>
          <cell r="GG10">
            <v>7.6429787163180976E-3</v>
          </cell>
          <cell r="GH10">
            <v>3.9703785539314798E-3</v>
          </cell>
          <cell r="GI10">
            <v>2.3396873621381931E-3</v>
          </cell>
          <cell r="GJ10">
            <v>1.1295042437908518E-2</v>
          </cell>
          <cell r="GK10">
            <v>6.4518651501386534E-3</v>
          </cell>
          <cell r="GL10">
            <v>1.4558054697748755E-2</v>
          </cell>
          <cell r="GM10">
            <v>0</v>
          </cell>
          <cell r="GN10">
            <v>1.1560808142329897E-2</v>
          </cell>
          <cell r="GO10">
            <v>0</v>
          </cell>
          <cell r="GP10">
            <v>0</v>
          </cell>
          <cell r="GQ10">
            <v>8.1889057674836754E-3</v>
          </cell>
          <cell r="GR10">
            <v>4.9133434604902056E-3</v>
          </cell>
          <cell r="GS10">
            <v>1.0566330022559582E-3</v>
          </cell>
          <cell r="GT10">
            <v>0</v>
          </cell>
          <cell r="GU10">
            <v>1.4558054697748755E-2</v>
          </cell>
          <cell r="GV10">
            <v>5.4592705116557833E-3</v>
          </cell>
          <cell r="GW10">
            <v>6.5511246139869413E-3</v>
          </cell>
          <cell r="GX10">
            <v>2.0579449049173636E-3</v>
          </cell>
          <cell r="GY10">
            <v>2.8483150495595393E-3</v>
          </cell>
          <cell r="GZ10">
            <v>0</v>
          </cell>
          <cell r="HA10">
            <v>2.5196633130719005E-3</v>
          </cell>
          <cell r="HB10">
            <v>1.5957867649455369E-2</v>
          </cell>
          <cell r="HC10">
            <v>0</v>
          </cell>
          <cell r="HD10">
            <v>3.6395136744371889E-3</v>
          </cell>
          <cell r="HE10">
            <v>0</v>
          </cell>
          <cell r="HF10">
            <v>0</v>
          </cell>
          <cell r="HG10">
            <v>4.2805643784573763E-3</v>
          </cell>
          <cell r="HH10">
            <v>7.444459788621524E-4</v>
          </cell>
          <cell r="HI10">
            <v>2.8691056703592445E-3</v>
          </cell>
          <cell r="HJ10">
            <v>8.3988777102396678E-4</v>
          </cell>
          <cell r="HK10">
            <v>3.4645370554738631E-3</v>
          </cell>
          <cell r="HL10">
            <v>2.8578731537526924E-3</v>
          </cell>
          <cell r="HM10">
            <v>0</v>
          </cell>
          <cell r="HN10">
            <v>5.6966300991190787E-3</v>
          </cell>
          <cell r="HO10">
            <v>0</v>
          </cell>
          <cell r="HP10">
            <v>0</v>
          </cell>
          <cell r="HQ10">
            <v>4.0944528837418377E-3</v>
          </cell>
          <cell r="HR10">
            <v>0</v>
          </cell>
          <cell r="HS10">
            <v>2.0472264418709188E-3</v>
          </cell>
          <cell r="HT10">
            <v>0</v>
          </cell>
          <cell r="HU10">
            <v>4.0944528837418377E-3</v>
          </cell>
          <cell r="HV10">
            <v>1.3648176279139461E-2</v>
          </cell>
          <cell r="HW10">
            <v>0</v>
          </cell>
          <cell r="HX10">
            <v>4.5180169751634081E-3</v>
          </cell>
          <cell r="HY10">
            <v>3.9306747683921645E-3</v>
          </cell>
          <cell r="HZ10">
            <v>4.3099504039387764E-3</v>
          </cell>
          <cell r="IA10">
            <v>0</v>
          </cell>
          <cell r="IB10">
            <v>2.0687761938906132E-3</v>
          </cell>
          <cell r="IC10">
            <v>0</v>
          </cell>
          <cell r="ID10">
            <v>0</v>
          </cell>
          <cell r="IE10">
            <v>0</v>
          </cell>
          <cell r="IF10">
            <v>1.6377811534967351E-2</v>
          </cell>
          <cell r="IG10">
            <v>2.5989978002593029E-3</v>
          </cell>
          <cell r="IH10">
            <v>3.7406112765048889E-3</v>
          </cell>
          <cell r="II10">
            <v>4.0108926208083312E-3</v>
          </cell>
          <cell r="IJ10">
            <v>9.3009793902283731E-3</v>
          </cell>
          <cell r="IK10">
            <v>3.3885127313725556E-3</v>
          </cell>
          <cell r="IL10">
            <v>7.5589899392157021E-3</v>
          </cell>
          <cell r="IM10">
            <v>2.9777839154486096E-3</v>
          </cell>
          <cell r="IN10">
            <v>0</v>
          </cell>
          <cell r="IO10">
            <v>2.5590330523386491E-3</v>
          </cell>
          <cell r="IP10">
            <v>4.1871369037466463E-3</v>
          </cell>
          <cell r="IQ10">
            <v>3.3067581384886463E-3</v>
          </cell>
          <cell r="IR10">
            <v>2.2479349165641462E-3</v>
          </cell>
          <cell r="IS10">
            <v>0</v>
          </cell>
          <cell r="IT10">
            <v>4.7357527330026076E-3</v>
          </cell>
          <cell r="IU10">
            <v>4.3379068389913528E-3</v>
          </cell>
          <cell r="IV10">
            <v>2.7551458656954425E-3</v>
          </cell>
          <cell r="IW10">
            <v>3.4292890578632002E-3</v>
          </cell>
          <cell r="IX10">
            <v>2.5196633130719005E-3</v>
          </cell>
          <cell r="IY10">
            <v>5.4592705116557833E-3</v>
          </cell>
          <cell r="IZ10">
            <v>4.7748721676289657E-3</v>
          </cell>
          <cell r="JA10">
            <v>2.9035455352850706E-3</v>
          </cell>
          <cell r="JB10">
            <v>3.9306747683921645E-3</v>
          </cell>
          <cell r="JC10">
            <v>1.5235173520899863E-3</v>
          </cell>
        </row>
        <row r="11">
          <cell r="C11">
            <v>0.16366082835087745</v>
          </cell>
          <cell r="D11">
            <v>0.13520590087398401</v>
          </cell>
          <cell r="E11">
            <v>0.16888356116493974</v>
          </cell>
          <cell r="F11">
            <v>0.14147506337177346</v>
          </cell>
          <cell r="G11">
            <v>0.13388220673955342</v>
          </cell>
          <cell r="H11">
            <v>0.15908842467508658</v>
          </cell>
          <cell r="I11">
            <v>0.16921223351804668</v>
          </cell>
          <cell r="J11">
            <v>0.15375935429188173</v>
          </cell>
          <cell r="K11">
            <v>0.15600680870075079</v>
          </cell>
          <cell r="L11">
            <v>0.18993209884678708</v>
          </cell>
          <cell r="M11">
            <v>0.16992377832265151</v>
          </cell>
          <cell r="N11">
            <v>0.13727058357678901</v>
          </cell>
          <cell r="O11">
            <v>0.15486771136738023</v>
          </cell>
          <cell r="P11">
            <v>0.14829313871499145</v>
          </cell>
          <cell r="Q11">
            <v>0.16987097133147619</v>
          </cell>
          <cell r="R11">
            <v>0.13894767337385641</v>
          </cell>
          <cell r="S11">
            <v>0.13783001539982229</v>
          </cell>
          <cell r="T11">
            <v>0.13181612330221462</v>
          </cell>
          <cell r="U11">
            <v>0.17532193739703419</v>
          </cell>
          <cell r="V11">
            <v>0.117912597112123</v>
          </cell>
          <cell r="W11">
            <v>0.14999765755079592</v>
          </cell>
          <cell r="X11">
            <v>0.16735275842444172</v>
          </cell>
          <cell r="Y11">
            <v>0.14829313871499145</v>
          </cell>
          <cell r="Z11">
            <v>0.13704331439868175</v>
          </cell>
          <cell r="AA11">
            <v>0.16759269069458432</v>
          </cell>
          <cell r="AB11">
            <v>0.15852025172981843</v>
          </cell>
          <cell r="AC11">
            <v>0.10908920549148796</v>
          </cell>
          <cell r="AD11">
            <v>0.14431592809811428</v>
          </cell>
          <cell r="AE11">
            <v>0.13181612330221462</v>
          </cell>
          <cell r="AF11">
            <v>0.17327192521455578</v>
          </cell>
          <cell r="AG11">
            <v>0.15651929483561317</v>
          </cell>
          <cell r="AH11">
            <v>0.15681573289401393</v>
          </cell>
          <cell r="AI11">
            <v>0.17936782826004272</v>
          </cell>
          <cell r="AJ11">
            <v>0.12272535617792395</v>
          </cell>
          <cell r="AK11">
            <v>0.17045188358044994</v>
          </cell>
          <cell r="AL11">
            <v>0.15454304111294126</v>
          </cell>
          <cell r="AM11">
            <v>0.18408803426688591</v>
          </cell>
          <cell r="AN11">
            <v>0.15419339622354547</v>
          </cell>
          <cell r="AO11">
            <v>0.16737400956836868</v>
          </cell>
          <cell r="AP11">
            <v>0.17572039634566383</v>
          </cell>
          <cell r="AQ11">
            <v>0.17218184299589329</v>
          </cell>
          <cell r="AR11">
            <v>0.1830653229654032</v>
          </cell>
          <cell r="AS11">
            <v>0.16127370523381032</v>
          </cell>
          <cell r="AT11">
            <v>0.16967398236679415</v>
          </cell>
          <cell r="AU11">
            <v>0.16947787281713309</v>
          </cell>
          <cell r="AV11">
            <v>0.15207272395960142</v>
          </cell>
          <cell r="AW11">
            <v>0.17999718906095513</v>
          </cell>
          <cell r="AX11">
            <v>0.18880824027372914</v>
          </cell>
          <cell r="AY11">
            <v>0.17386092125205893</v>
          </cell>
          <cell r="AZ11">
            <v>0.17045188358044994</v>
          </cell>
          <cell r="BA11">
            <v>0.1943151472817129</v>
          </cell>
          <cell r="BB11">
            <v>0.17532193739703419</v>
          </cell>
          <cell r="BC11">
            <v>0.16363380823723192</v>
          </cell>
          <cell r="BD11">
            <v>0.12272535617792395</v>
          </cell>
          <cell r="BE11">
            <v>0.1881788794728167</v>
          </cell>
          <cell r="BF11">
            <v>0.14247426406862437</v>
          </cell>
          <cell r="BG11">
            <v>0.14488410104338242</v>
          </cell>
          <cell r="BH11">
            <v>0.15825111717679666</v>
          </cell>
          <cell r="BI11">
            <v>0.18579255310269041</v>
          </cell>
          <cell r="BJ11">
            <v>0.17181549864909354</v>
          </cell>
          <cell r="BK11">
            <v>0.18636072604795856</v>
          </cell>
          <cell r="BL11">
            <v>0.18966645954770067</v>
          </cell>
          <cell r="BM11">
            <v>0.17999718906095513</v>
          </cell>
          <cell r="BN11">
            <v>0.12954343152114192</v>
          </cell>
          <cell r="BO11">
            <v>0.16941154673741163</v>
          </cell>
          <cell r="BP11">
            <v>0.16235541911037854</v>
          </cell>
          <cell r="BQ11">
            <v>0.1586246100258881</v>
          </cell>
          <cell r="BR11">
            <v>0.1424220182805537</v>
          </cell>
          <cell r="BS11">
            <v>0.15925075980230607</v>
          </cell>
          <cell r="BT11">
            <v>0.14397650010483717</v>
          </cell>
          <cell r="BU11">
            <v>0.1567271864609851</v>
          </cell>
          <cell r="BV11">
            <v>0.1943151472817129</v>
          </cell>
          <cell r="BW11">
            <v>0.17513931037891228</v>
          </cell>
          <cell r="BX11">
            <v>0.16122097728467222</v>
          </cell>
          <cell r="BY11">
            <v>0.1641823890119736</v>
          </cell>
          <cell r="BZ11">
            <v>0.164443876594842</v>
          </cell>
          <cell r="CA11">
            <v>0.17897447775947242</v>
          </cell>
          <cell r="CB11">
            <v>0.16067657073896868</v>
          </cell>
          <cell r="CC11">
            <v>0.16086972363863003</v>
          </cell>
          <cell r="CD11">
            <v>0.16709086052393399</v>
          </cell>
          <cell r="CE11">
            <v>0.16418057977143896</v>
          </cell>
          <cell r="CF11">
            <v>0.17125401009141678</v>
          </cell>
          <cell r="CG11">
            <v>0.1508680501478025</v>
          </cell>
          <cell r="CH11">
            <v>0.15367661902631535</v>
          </cell>
          <cell r="CI11">
            <v>0.16863373015559177</v>
          </cell>
          <cell r="CJ11">
            <v>0.1671792074157053</v>
          </cell>
          <cell r="CK11">
            <v>0.17124468303896365</v>
          </cell>
          <cell r="CL11">
            <v>2.9641064669128702E-2</v>
          </cell>
          <cell r="CM11">
            <v>2.010754423254121E-2</v>
          </cell>
          <cell r="CN11">
            <v>3.1399465624214598E-2</v>
          </cell>
          <cell r="CO11">
            <v>2.2158744865458487E-2</v>
          </cell>
          <cell r="CP11">
            <v>2.1074051060855626E-2</v>
          </cell>
          <cell r="CQ11">
            <v>2.7272301372871989E-2</v>
          </cell>
          <cell r="CR11">
            <v>3.1611076591283441E-2</v>
          </cell>
          <cell r="CS11">
            <v>2.9623361836050608E-2</v>
          </cell>
          <cell r="CT11">
            <v>2.7041180174796803E-2</v>
          </cell>
          <cell r="CU11">
            <v>4.090845205930798E-2</v>
          </cell>
          <cell r="CV11">
            <v>3.1497143435259091E-2</v>
          </cell>
          <cell r="CW11">
            <v>2.0908764385868524E-2</v>
          </cell>
          <cell r="CX11">
            <v>2.3376258319604559E-2</v>
          </cell>
          <cell r="CY11">
            <v>2.5567782537067488E-2</v>
          </cell>
          <cell r="CZ11">
            <v>3.2469937284742206E-2</v>
          </cell>
          <cell r="DA11">
            <v>2.1159544168607582E-2</v>
          </cell>
          <cell r="DB11">
            <v>1.9510184828285346E-2</v>
          </cell>
          <cell r="DC11">
            <v>2.2726917810726655E-2</v>
          </cell>
          <cell r="DD11">
            <v>3.5064387479406843E-2</v>
          </cell>
          <cell r="DE11">
            <v>1.4438277197402817E-2</v>
          </cell>
          <cell r="DF11">
            <v>2.7272301372871989E-2</v>
          </cell>
          <cell r="DG11">
            <v>2.9751601497678533E-2</v>
          </cell>
          <cell r="DH11">
            <v>3.0681339044480987E-2</v>
          </cell>
          <cell r="DI11">
            <v>2.045422602965399E-2</v>
          </cell>
          <cell r="DJ11">
            <v>3.2990687144603209E-2</v>
          </cell>
          <cell r="DK11">
            <v>2.045422602965399E-2</v>
          </cell>
          <cell r="DL11">
            <v>1.3636150686435995E-2</v>
          </cell>
          <cell r="DM11">
            <v>2.2726917810726655E-2</v>
          </cell>
          <cell r="DN11">
            <v>9.0907671242906624E-3</v>
          </cell>
          <cell r="DO11">
            <v>3.3626319231996618E-2</v>
          </cell>
          <cell r="DP11">
            <v>3.2015310307284509E-2</v>
          </cell>
          <cell r="DQ11">
            <v>3.4090376716089985E-2</v>
          </cell>
          <cell r="DR11">
            <v>3.1468040045621523E-2</v>
          </cell>
          <cell r="DS11">
            <v>1.5734020022810762E-2</v>
          </cell>
          <cell r="DT11">
            <v>3.4090376716089985E-2</v>
          </cell>
          <cell r="DU11">
            <v>3.1817684935017319E-2</v>
          </cell>
          <cell r="DV11">
            <v>3.6817606853377184E-2</v>
          </cell>
          <cell r="DW11">
            <v>2.2027628031935066E-2</v>
          </cell>
          <cell r="DX11">
            <v>3.0856660981878024E-2</v>
          </cell>
          <cell r="DY11">
            <v>3.3005682911487116E-2</v>
          </cell>
          <cell r="DZ11">
            <v>3.2665704256313093E-2</v>
          </cell>
          <cell r="EA11">
            <v>3.8863029456342582E-2</v>
          </cell>
          <cell r="EB11">
            <v>2.7927885540489104E-2</v>
          </cell>
          <cell r="EC11">
            <v>3.0749977386862377E-2</v>
          </cell>
          <cell r="ED11">
            <v>4.090845205930798E-2</v>
          </cell>
          <cell r="EE11">
            <v>2.4011482730463385E-2</v>
          </cell>
          <cell r="EF11">
            <v>3.5453991784733581E-2</v>
          </cell>
          <cell r="EG11">
            <v>3.7761648054745835E-2</v>
          </cell>
          <cell r="EH11">
            <v>3.5794895551894489E-2</v>
          </cell>
          <cell r="EI11">
            <v>3.0681339044480987E-2</v>
          </cell>
          <cell r="EJ11">
            <v>4.090845205930798E-2</v>
          </cell>
          <cell r="EK11">
            <v>4.090845205930798E-2</v>
          </cell>
          <cell r="EL11">
            <v>3.0681339044480987E-2</v>
          </cell>
          <cell r="EM11">
            <v>1.3636150686435995E-2</v>
          </cell>
          <cell r="EN11">
            <v>3.2726761647446388E-2</v>
          </cell>
          <cell r="EO11">
            <v>2.2570180446514748E-2</v>
          </cell>
          <cell r="EP11">
            <v>2.7272301372871989E-2</v>
          </cell>
          <cell r="EQ11">
            <v>2.7989993514263355E-2</v>
          </cell>
          <cell r="ER11">
            <v>3.9203933223503483E-2</v>
          </cell>
          <cell r="ES11">
            <v>3.3157376932281206E-2</v>
          </cell>
          <cell r="ET11">
            <v>4.090845205930798E-2</v>
          </cell>
          <cell r="EU11">
            <v>3.7189501872098164E-2</v>
          </cell>
          <cell r="EV11">
            <v>3.2726761647446388E-2</v>
          </cell>
          <cell r="EW11">
            <v>1.3636150686435995E-2</v>
          </cell>
          <cell r="EX11">
            <v>3.1261692242043677E-2</v>
          </cell>
          <cell r="EY11">
            <v>2.9019433179571598E-2</v>
          </cell>
          <cell r="EZ11">
            <v>2.8802889715227049E-2</v>
          </cell>
          <cell r="FA11">
            <v>2.3737003046758954E-2</v>
          </cell>
          <cell r="FB11">
            <v>2.9950830971993341E-2</v>
          </cell>
          <cell r="FC11">
            <v>2.3907536917777389E-2</v>
          </cell>
          <cell r="FD11">
            <v>2.6563929908641547E-2</v>
          </cell>
          <cell r="FE11">
            <v>4.090845205930798E-2</v>
          </cell>
          <cell r="FF11">
            <v>3.2918520016474391E-2</v>
          </cell>
          <cell r="FG11">
            <v>2.8789460229405751E-2</v>
          </cell>
          <cell r="FH11">
            <v>2.9858467882368473E-2</v>
          </cell>
          <cell r="FI11">
            <v>3.1592665946792303E-2</v>
          </cell>
          <cell r="FJ11">
            <v>3.5794895551894489E-2</v>
          </cell>
          <cell r="FK11">
            <v>2.7600883317123459E-2</v>
          </cell>
          <cell r="FL11">
            <v>2.8967606593347815E-2</v>
          </cell>
          <cell r="FM11">
            <v>3.1113470580318745E-2</v>
          </cell>
          <cell r="FN11">
            <v>2.9823901865838141E-2</v>
          </cell>
          <cell r="FO11">
            <v>3.1282933927706105E-2</v>
          </cell>
          <cell r="FP11">
            <v>2.6111777910196587E-2</v>
          </cell>
          <cell r="FQ11">
            <v>2.6272583580611283E-2</v>
          </cell>
          <cell r="FR11">
            <v>3.1363146578802792E-2</v>
          </cell>
          <cell r="FS11">
            <v>3.1908592606260229E-2</v>
          </cell>
          <cell r="FT11">
            <v>2.9492139856710405E-2</v>
          </cell>
          <cell r="FU11">
            <v>4.3502382969277317E-3</v>
          </cell>
          <cell r="FV11">
            <v>9.0137267249322667E-3</v>
          </cell>
          <cell r="FW11">
            <v>3.2687140870633498E-3</v>
          </cell>
          <cell r="FX11">
            <v>9.2801581060467184E-3</v>
          </cell>
          <cell r="FY11">
            <v>1.1156850561629449E-2</v>
          </cell>
          <cell r="FZ11">
            <v>4.5453835621453312E-3</v>
          </cell>
          <cell r="GA11">
            <v>5.5784252808147245E-3</v>
          </cell>
          <cell r="GB11">
            <v>7.0531813895358588E-3</v>
          </cell>
          <cell r="GC11">
            <v>5.5469087538044725E-3</v>
          </cell>
          <cell r="GD11">
            <v>0</v>
          </cell>
          <cell r="GE11">
            <v>3.0267525223071803E-3</v>
          </cell>
          <cell r="GF11">
            <v>9.9998438367197295E-3</v>
          </cell>
          <cell r="GG11">
            <v>8.7660968698517108E-3</v>
          </cell>
          <cell r="GH11">
            <v>6.3919456342668721E-3</v>
          </cell>
          <cell r="GI11">
            <v>2.7516896004018822E-3</v>
          </cell>
          <cell r="GJ11">
            <v>1.1285090223257374E-2</v>
          </cell>
          <cell r="GK11">
            <v>8.1816904118615971E-3</v>
          </cell>
          <cell r="GL11">
            <v>9.0907671242906624E-3</v>
          </cell>
          <cell r="GM11">
            <v>0</v>
          </cell>
          <cell r="GN11">
            <v>1.6844656730303286E-2</v>
          </cell>
          <cell r="GO11">
            <v>6.8180753432179973E-3</v>
          </cell>
          <cell r="GP11">
            <v>3.7189501872098166E-3</v>
          </cell>
          <cell r="GQ11">
            <v>7.6703347611202467E-3</v>
          </cell>
          <cell r="GR11">
            <v>1.0227113014826995E-2</v>
          </cell>
          <cell r="GS11">
            <v>3.9588824573523855E-3</v>
          </cell>
          <cell r="GT11">
            <v>0</v>
          </cell>
          <cell r="GU11">
            <v>1.8181534248581325E-2</v>
          </cell>
          <cell r="GV11">
            <v>7.9544212337543298E-3</v>
          </cell>
          <cell r="GW11">
            <v>4.5453835621453312E-3</v>
          </cell>
          <cell r="GX11">
            <v>2.3559841500125013E-3</v>
          </cell>
          <cell r="GY11">
            <v>5.3358850512140845E-3</v>
          </cell>
          <cell r="GZ11">
            <v>0</v>
          </cell>
          <cell r="HA11">
            <v>0</v>
          </cell>
          <cell r="HB11">
            <v>1.6782954690998147E-2</v>
          </cell>
          <cell r="HC11">
            <v>0</v>
          </cell>
          <cell r="HD11">
            <v>4.5453835621453312E-3</v>
          </cell>
          <cell r="HE11">
            <v>4.0908452059307985E-3</v>
          </cell>
          <cell r="HF11">
            <v>3.1468040045621527E-3</v>
          </cell>
          <cell r="HG11">
            <v>4.9090142471169577E-3</v>
          </cell>
          <cell r="HH11">
            <v>1.8594750936049083E-3</v>
          </cell>
          <cell r="HI11">
            <v>2.1370086896653423E-3</v>
          </cell>
          <cell r="HJ11">
            <v>0</v>
          </cell>
          <cell r="HK11">
            <v>4.7202060068432293E-3</v>
          </cell>
          <cell r="HL11">
            <v>3.0200870647811261E-3</v>
          </cell>
          <cell r="HM11">
            <v>0</v>
          </cell>
          <cell r="HN11">
            <v>5.3358850512140845E-3</v>
          </cell>
          <cell r="HO11">
            <v>0</v>
          </cell>
          <cell r="HP11">
            <v>0</v>
          </cell>
          <cell r="HQ11">
            <v>5.1135565074134975E-3</v>
          </cell>
          <cell r="HR11">
            <v>0</v>
          </cell>
          <cell r="HS11">
            <v>0</v>
          </cell>
          <cell r="HT11">
            <v>0</v>
          </cell>
          <cell r="HU11">
            <v>5.1135565074134975E-3</v>
          </cell>
          <cell r="HV11">
            <v>1.7045188358044992E-2</v>
          </cell>
          <cell r="HW11">
            <v>0</v>
          </cell>
          <cell r="HX11">
            <v>7.0531813895358588E-3</v>
          </cell>
          <cell r="HY11">
            <v>5.1135565074134975E-3</v>
          </cell>
          <cell r="HZ11">
            <v>5.3826910604352603E-3</v>
          </cell>
          <cell r="IA11">
            <v>0</v>
          </cell>
          <cell r="IB11">
            <v>2.1530764241741041E-3</v>
          </cell>
          <cell r="IC11">
            <v>0</v>
          </cell>
          <cell r="ID11">
            <v>3.7189501872098166E-3</v>
          </cell>
          <cell r="IE11">
            <v>0</v>
          </cell>
          <cell r="IF11">
            <v>2.045422602965399E-2</v>
          </cell>
          <cell r="IG11">
            <v>3.0436301027732295E-3</v>
          </cell>
          <cell r="IH11">
            <v>4.602200856672148E-3</v>
          </cell>
          <cell r="II11">
            <v>5.8440645799011396E-3</v>
          </cell>
          <cell r="IJ11">
            <v>1.1615980214371402E-2</v>
          </cell>
          <cell r="IK11">
            <v>3.6525403624382128E-3</v>
          </cell>
          <cell r="IL11">
            <v>8.5004575707652956E-3</v>
          </cell>
          <cell r="IM11">
            <v>4.2502287853826478E-3</v>
          </cell>
          <cell r="IN11">
            <v>0</v>
          </cell>
          <cell r="IO11">
            <v>2.8763755354200924E-3</v>
          </cell>
          <cell r="IP11">
            <v>4.6063136367049205E-3</v>
          </cell>
          <cell r="IQ11">
            <v>4.5453835621453312E-3</v>
          </cell>
          <cell r="IR11">
            <v>4.050341788050295E-3</v>
          </cell>
          <cell r="IS11">
            <v>0</v>
          </cell>
          <cell r="IT11">
            <v>4.928729163772046E-3</v>
          </cell>
          <cell r="IU11">
            <v>5.5281691972037814E-3</v>
          </cell>
          <cell r="IV11">
            <v>4.0332276678190964E-3</v>
          </cell>
          <cell r="IW11">
            <v>3.9765202487784188E-3</v>
          </cell>
          <cell r="IX11">
            <v>2.8074427883838815E-3</v>
          </cell>
          <cell r="IY11">
            <v>7.2532716417212737E-3</v>
          </cell>
          <cell r="IZ11">
            <v>6.2382390237067887E-3</v>
          </cell>
          <cell r="JA11">
            <v>3.3522203770821818E-3</v>
          </cell>
          <cell r="JB11">
            <v>4.9090142471169577E-3</v>
          </cell>
          <cell r="JC11">
            <v>0</v>
          </cell>
        </row>
        <row r="12">
          <cell r="C12">
            <v>0.16164633779445853</v>
          </cell>
          <cell r="D12">
            <v>0.13142854930557718</v>
          </cell>
          <cell r="E12">
            <v>0.16619772908250335</v>
          </cell>
          <cell r="F12">
            <v>0.14418131950075305</v>
          </cell>
          <cell r="G12">
            <v>0.130077281753193</v>
          </cell>
          <cell r="H12">
            <v>0.14955212902132642</v>
          </cell>
          <cell r="I12">
            <v>0.16535247680490639</v>
          </cell>
          <cell r="J12">
            <v>0.14680937762035615</v>
          </cell>
          <cell r="K12">
            <v>0.15521085822753877</v>
          </cell>
          <cell r="L12">
            <v>0.17409253629316568</v>
          </cell>
          <cell r="M12">
            <v>0.16717836211578757</v>
          </cell>
          <cell r="N12">
            <v>0.12969385572002221</v>
          </cell>
          <cell r="O12">
            <v>0.15841834068082963</v>
          </cell>
          <cell r="P12">
            <v>0.15653367804197801</v>
          </cell>
          <cell r="Q12">
            <v>0.16409958579123043</v>
          </cell>
          <cell r="R12">
            <v>0.14425578148841833</v>
          </cell>
          <cell r="S12">
            <v>0.14991957896978175</v>
          </cell>
          <cell r="T12">
            <v>0.11317458412424702</v>
          </cell>
          <cell r="U12">
            <v>0.17669093235724279</v>
          </cell>
          <cell r="V12">
            <v>0.1198319126021439</v>
          </cell>
          <cell r="W12">
            <v>0.15763602788734404</v>
          </cell>
          <cell r="X12">
            <v>0.15642344305744141</v>
          </cell>
          <cell r="Y12">
            <v>0.14551017958831761</v>
          </cell>
          <cell r="Z12">
            <v>0.14204565150288148</v>
          </cell>
          <cell r="AA12">
            <v>0.16311221744174309</v>
          </cell>
          <cell r="AB12">
            <v>0.15915175892472236</v>
          </cell>
          <cell r="AC12">
            <v>0.10104873582522055</v>
          </cell>
          <cell r="AD12">
            <v>0.13666158758632529</v>
          </cell>
          <cell r="AE12">
            <v>0.14220313005221946</v>
          </cell>
          <cell r="AF12">
            <v>0.16680894939852473</v>
          </cell>
          <cell r="AG12">
            <v>0.15183670913563574</v>
          </cell>
          <cell r="AH12">
            <v>0.15157310373783084</v>
          </cell>
          <cell r="AI12">
            <v>0.17349290643222481</v>
          </cell>
          <cell r="AJ12">
            <v>0.13338433128929114</v>
          </cell>
          <cell r="AK12">
            <v>0.17582480033588377</v>
          </cell>
          <cell r="AL12">
            <v>0.14955212902132642</v>
          </cell>
          <cell r="AM12">
            <v>0.16733670652656524</v>
          </cell>
          <cell r="AN12">
            <v>0.16229981569466193</v>
          </cell>
          <cell r="AO12">
            <v>0.16565141913585307</v>
          </cell>
          <cell r="AP12">
            <v>0.17072643230106585</v>
          </cell>
          <cell r="AQ12">
            <v>0.16958355488785545</v>
          </cell>
          <cell r="AR12">
            <v>0.16642726790413825</v>
          </cell>
          <cell r="AS12">
            <v>0.16918990221000135</v>
          </cell>
          <cell r="AT12">
            <v>0.16636663866264312</v>
          </cell>
          <cell r="AU12">
            <v>0.1714941402290886</v>
          </cell>
          <cell r="AV12">
            <v>0.15341834152246528</v>
          </cell>
          <cell r="AW12">
            <v>0.1770373851657864</v>
          </cell>
          <cell r="AX12">
            <v>0.17629117911661557</v>
          </cell>
          <cell r="AY12">
            <v>0.1636989520368573</v>
          </cell>
          <cell r="AZ12">
            <v>0.16673041411161391</v>
          </cell>
          <cell r="BA12">
            <v>0.16476887982794786</v>
          </cell>
          <cell r="BB12">
            <v>0.16629734810093438</v>
          </cell>
          <cell r="BC12">
            <v>0.14551017958831761</v>
          </cell>
          <cell r="BD12">
            <v>0.13641579336404774</v>
          </cell>
          <cell r="BE12">
            <v>0.1714941402290886</v>
          </cell>
          <cell r="BF12">
            <v>0.1580541605873105</v>
          </cell>
          <cell r="BG12">
            <v>0.15424079036361668</v>
          </cell>
          <cell r="BH12">
            <v>0.16097063616957635</v>
          </cell>
          <cell r="BI12">
            <v>0.17734053137326206</v>
          </cell>
          <cell r="BJ12">
            <v>0.166187941950868</v>
          </cell>
          <cell r="BK12">
            <v>0.1657199267533617</v>
          </cell>
          <cell r="BL12">
            <v>0.17527362541320074</v>
          </cell>
          <cell r="BM12">
            <v>0.1709744610162732</v>
          </cell>
          <cell r="BN12">
            <v>0.14551017958831761</v>
          </cell>
          <cell r="BO12">
            <v>0.16675320705954444</v>
          </cell>
          <cell r="BP12">
            <v>0.16148080905532811</v>
          </cell>
          <cell r="BQ12">
            <v>0.15579877814506735</v>
          </cell>
          <cell r="BR12">
            <v>0.14730660155854375</v>
          </cell>
          <cell r="BS12">
            <v>0.15178217008781403</v>
          </cell>
          <cell r="BT12">
            <v>0.14597065484017938</v>
          </cell>
          <cell r="BU12">
            <v>0.15390499764148979</v>
          </cell>
          <cell r="BV12">
            <v>0.17279333826112714</v>
          </cell>
          <cell r="BW12">
            <v>0.16976187618637054</v>
          </cell>
          <cell r="BX12">
            <v>0.16011886340431777</v>
          </cell>
          <cell r="BY12">
            <v>0.16138652745611318</v>
          </cell>
          <cell r="BZ12">
            <v>0.16387554206062951</v>
          </cell>
          <cell r="CA12">
            <v>0.17734053137326206</v>
          </cell>
          <cell r="CB12">
            <v>0.16128839183283397</v>
          </cell>
          <cell r="CC12">
            <v>0.15848126128084186</v>
          </cell>
          <cell r="CD12">
            <v>0.1633589749817444</v>
          </cell>
          <cell r="CE12">
            <v>0.16248347320974724</v>
          </cell>
          <cell r="CF12">
            <v>0.16824614514899225</v>
          </cell>
          <cell r="CG12">
            <v>0.14700514718682769</v>
          </cell>
          <cell r="CH12">
            <v>0.15534480655177219</v>
          </cell>
          <cell r="CI12">
            <v>0.16692639584134369</v>
          </cell>
          <cell r="CJ12">
            <v>0.16020574408316424</v>
          </cell>
          <cell r="CK12">
            <v>0.1612186648847837</v>
          </cell>
          <cell r="CL12">
            <v>3.184518281270747E-2</v>
          </cell>
          <cell r="CM12">
            <v>2.4642852994795721E-2</v>
          </cell>
          <cell r="CN12">
            <v>3.3181434722415873E-2</v>
          </cell>
          <cell r="CO12">
            <v>2.6244986729399747E-2</v>
          </cell>
          <cell r="CP12">
            <v>2.204699690732085E-2</v>
          </cell>
          <cell r="CQ12">
            <v>2.8293646031061756E-2</v>
          </cell>
          <cell r="CR12">
            <v>3.1416970592932213E-2</v>
          </cell>
          <cell r="CS12">
            <v>2.85823567048481E-2</v>
          </cell>
          <cell r="CT12">
            <v>3.0920913162517487E-2</v>
          </cell>
          <cell r="CU12">
            <v>3.3779148833002301E-2</v>
          </cell>
          <cell r="CV12">
            <v>3.3502343754011267E-2</v>
          </cell>
          <cell r="CW12">
            <v>2.0561221028784004E-2</v>
          </cell>
          <cell r="CX12">
            <v>3.1683668136165931E-2</v>
          </cell>
          <cell r="CY12">
            <v>2.9763445824883147E-2</v>
          </cell>
          <cell r="CZ12">
            <v>3.2851967858595933E-2</v>
          </cell>
          <cell r="DA12">
            <v>2.6342360097885084E-2</v>
          </cell>
          <cell r="DB12">
            <v>2.86610959795171E-2</v>
          </cell>
          <cell r="DC12">
            <v>2.0209747165044114E-2</v>
          </cell>
          <cell r="DD12">
            <v>3.6377544897079402E-2</v>
          </cell>
          <cell r="DE12">
            <v>1.7118844657449128E-2</v>
          </cell>
          <cell r="DF12">
            <v>3.0314620747566169E-2</v>
          </cell>
          <cell r="DG12">
            <v>2.910203591766352E-2</v>
          </cell>
          <cell r="DH12">
            <v>2.9556755228877012E-2</v>
          </cell>
          <cell r="DI12">
            <v>2.9448488726207134E-2</v>
          </cell>
          <cell r="DJ12">
            <v>3.1683668136165931E-2</v>
          </cell>
          <cell r="DK12">
            <v>3.1830351784944477E-2</v>
          </cell>
          <cell r="DL12">
            <v>1.2125848299026467E-2</v>
          </cell>
          <cell r="DM12">
            <v>2.2613068449535843E-2</v>
          </cell>
          <cell r="DN12">
            <v>2.645639628878502E-2</v>
          </cell>
          <cell r="DO12">
            <v>3.3550274568290843E-2</v>
          </cell>
          <cell r="DP12">
            <v>3.0051015349761245E-2</v>
          </cell>
          <cell r="DQ12">
            <v>3.6377544897079402E-2</v>
          </cell>
          <cell r="DR12">
            <v>3.6377544897079402E-2</v>
          </cell>
          <cell r="DS12">
            <v>2.1453423913662211E-2</v>
          </cell>
          <cell r="DT12">
            <v>3.6377544897079402E-2</v>
          </cell>
          <cell r="DU12">
            <v>2.8293646031061756E-2</v>
          </cell>
          <cell r="DV12">
            <v>3.2739790407371461E-2</v>
          </cell>
          <cell r="DW12">
            <v>3.6377544897079402E-2</v>
          </cell>
          <cell r="DX12">
            <v>3.2678133551613704E-2</v>
          </cell>
          <cell r="DY12">
            <v>3.4724020129030336E-2</v>
          </cell>
          <cell r="DZ12">
            <v>3.4237689314898255E-2</v>
          </cell>
          <cell r="EA12">
            <v>3.3649229029798444E-2</v>
          </cell>
          <cell r="EB12">
            <v>3.363206981050737E-2</v>
          </cell>
          <cell r="EC12">
            <v>3.2982307373351991E-2</v>
          </cell>
          <cell r="ED12">
            <v>3.6377544897079402E-2</v>
          </cell>
          <cell r="EE12">
            <v>3.0051015349761245E-2</v>
          </cell>
          <cell r="EF12">
            <v>3.6377544897079402E-2</v>
          </cell>
          <cell r="EG12">
            <v>3.6377544897079402E-2</v>
          </cell>
          <cell r="EH12">
            <v>3.1830351784944477E-2</v>
          </cell>
          <cell r="EI12">
            <v>3.4861813859701093E-2</v>
          </cell>
          <cell r="EJ12">
            <v>3.4237689314898255E-2</v>
          </cell>
          <cell r="EK12">
            <v>3.1180752768925197E-2</v>
          </cell>
          <cell r="EL12">
            <v>2.2735965560674625E-2</v>
          </cell>
          <cell r="EM12">
            <v>2.4251696598052933E-2</v>
          </cell>
          <cell r="EN12">
            <v>3.6377544897079402E-2</v>
          </cell>
          <cell r="EO12">
            <v>3.0105554397582952E-2</v>
          </cell>
          <cell r="EP12">
            <v>3.2012239509429871E-2</v>
          </cell>
          <cell r="EQ12">
            <v>3.3649229029798444E-2</v>
          </cell>
          <cell r="ER12">
            <v>3.6377544897079402E-2</v>
          </cell>
          <cell r="ES12">
            <v>3.254832964475525E-2</v>
          </cell>
          <cell r="ET12">
            <v>3.2335595464070575E-2</v>
          </cell>
          <cell r="EU12">
            <v>3.6377544897079402E-2</v>
          </cell>
          <cell r="EV12">
            <v>3.6377544897079402E-2</v>
          </cell>
          <cell r="EW12">
            <v>2.4251696598052933E-2</v>
          </cell>
          <cell r="EX12">
            <v>3.3277703978531283E-2</v>
          </cell>
          <cell r="EY12">
            <v>3.2052166083097397E-2</v>
          </cell>
          <cell r="EZ12">
            <v>3.0498345721793836E-2</v>
          </cell>
          <cell r="FA12">
            <v>2.6497224060835614E-2</v>
          </cell>
          <cell r="FB12">
            <v>2.8851156297683665E-2</v>
          </cell>
          <cell r="FC12">
            <v>2.7168039859844107E-2</v>
          </cell>
          <cell r="FD12">
            <v>3.0314620747566169E-2</v>
          </cell>
          <cell r="FE12">
            <v>3.3346082822322785E-2</v>
          </cell>
          <cell r="FF12">
            <v>3.355758017637557E-2</v>
          </cell>
          <cell r="FG12">
            <v>3.1091507989974072E-2</v>
          </cell>
          <cell r="FH12">
            <v>3.2235888931567515E-2</v>
          </cell>
          <cell r="FI12">
            <v>3.28457444216348E-2</v>
          </cell>
          <cell r="FJ12">
            <v>3.6377544897079402E-2</v>
          </cell>
          <cell r="FK12">
            <v>3.0679857142115161E-2</v>
          </cell>
          <cell r="FL12">
            <v>3.0720982955978582E-2</v>
          </cell>
          <cell r="FM12">
            <v>3.2467808763281147E-2</v>
          </cell>
          <cell r="FN12">
            <v>3.2210188918416365E-2</v>
          </cell>
          <cell r="FO12">
            <v>3.3929056298237517E-2</v>
          </cell>
          <cell r="FP12">
            <v>2.6660255506763673E-2</v>
          </cell>
          <cell r="FQ12">
            <v>3.0244121629548572E-2</v>
          </cell>
          <cell r="FR12">
            <v>3.3425309479022065E-2</v>
          </cell>
          <cell r="FS12">
            <v>3.1318416136558426E-2</v>
          </cell>
          <cell r="FT12">
            <v>3.1416970592932213E-2</v>
          </cell>
          <cell r="FU12">
            <v>1.8983715536636347E-3</v>
          </cell>
          <cell r="FV12">
            <v>6.4540805462560231E-3</v>
          </cell>
          <cell r="FW12">
            <v>1.1912774287382232E-3</v>
          </cell>
          <cell r="FX12">
            <v>4.6510103064759042E-3</v>
          </cell>
          <cell r="FY12">
            <v>8.8187987629283395E-3</v>
          </cell>
          <cell r="FZ12">
            <v>4.0419494330088219E-3</v>
          </cell>
          <cell r="GA12">
            <v>0</v>
          </cell>
          <cell r="GB12">
            <v>3.8975940961156496E-3</v>
          </cell>
          <cell r="GC12">
            <v>1.2125848299026467E-3</v>
          </cell>
          <cell r="GD12">
            <v>0</v>
          </cell>
          <cell r="GE12">
            <v>1.1667482899406908E-3</v>
          </cell>
          <cell r="GF12">
            <v>7.1173457407329261E-3</v>
          </cell>
          <cell r="GG12">
            <v>3.520407570685103E-3</v>
          </cell>
          <cell r="GH12">
            <v>2.2046996907320849E-3</v>
          </cell>
          <cell r="GI12">
            <v>1.2820280139939878E-3</v>
          </cell>
          <cell r="GJ12">
            <v>5.0175923995971587E-3</v>
          </cell>
          <cell r="GK12">
            <v>3.3070495360981275E-3</v>
          </cell>
          <cell r="GL12">
            <v>1.2125848299026467E-2</v>
          </cell>
          <cell r="GM12">
            <v>0</v>
          </cell>
          <cell r="GN12">
            <v>1.0699277910905707E-2</v>
          </cell>
          <cell r="GO12">
            <v>0</v>
          </cell>
          <cell r="GP12">
            <v>0</v>
          </cell>
          <cell r="GQ12">
            <v>4.5471931121349252E-3</v>
          </cell>
          <cell r="GR12">
            <v>3.4645280854361331E-3</v>
          </cell>
          <cell r="GS12">
            <v>0</v>
          </cell>
          <cell r="GT12">
            <v>0</v>
          </cell>
          <cell r="GU12">
            <v>1.2125848299026467E-2</v>
          </cell>
          <cell r="GV12">
            <v>5.8990613346615248E-3</v>
          </cell>
          <cell r="GW12">
            <v>3.3070495360981275E-3</v>
          </cell>
          <cell r="GX12">
            <v>1.1309081315154217E-3</v>
          </cell>
          <cell r="GY12">
            <v>1.581632386829539E-3</v>
          </cell>
          <cell r="GZ12">
            <v>0</v>
          </cell>
          <cell r="HA12">
            <v>0</v>
          </cell>
          <cell r="HB12">
            <v>7.4620604917085952E-3</v>
          </cell>
          <cell r="HC12">
            <v>0</v>
          </cell>
          <cell r="HD12">
            <v>0</v>
          </cell>
          <cell r="HE12">
            <v>0</v>
          </cell>
          <cell r="HF12">
            <v>0</v>
          </cell>
          <cell r="HG12">
            <v>2.0552285252587233E-3</v>
          </cell>
          <cell r="HH12">
            <v>4.1338119201226594E-4</v>
          </cell>
          <cell r="HI12">
            <v>5.3496389554528523E-4</v>
          </cell>
          <cell r="HJ12">
            <v>0</v>
          </cell>
          <cell r="HK12">
            <v>6.8636877164300755E-4</v>
          </cell>
          <cell r="HL12">
            <v>1.4551017958831759E-3</v>
          </cell>
          <cell r="HM12">
            <v>0</v>
          </cell>
          <cell r="HN12">
            <v>3.163264773659078E-3</v>
          </cell>
          <cell r="HO12">
            <v>0</v>
          </cell>
          <cell r="HP12">
            <v>0</v>
          </cell>
          <cell r="HQ12">
            <v>0</v>
          </cell>
          <cell r="HR12">
            <v>0</v>
          </cell>
          <cell r="HS12">
            <v>2.1398555821811409E-3</v>
          </cell>
          <cell r="HT12">
            <v>0</v>
          </cell>
          <cell r="HU12">
            <v>4.5471931121349252E-3</v>
          </cell>
          <cell r="HV12">
            <v>9.0943862242698504E-3</v>
          </cell>
          <cell r="HW12">
            <v>0</v>
          </cell>
          <cell r="HX12">
            <v>1.2543980998992897E-3</v>
          </cell>
          <cell r="HY12">
            <v>4.3653053876495278E-3</v>
          </cell>
          <cell r="HZ12">
            <v>0</v>
          </cell>
          <cell r="IA12">
            <v>0</v>
          </cell>
          <cell r="IB12">
            <v>1.9146076261620736E-3</v>
          </cell>
          <cell r="IC12">
            <v>0</v>
          </cell>
          <cell r="ID12">
            <v>0</v>
          </cell>
          <cell r="IE12">
            <v>0</v>
          </cell>
          <cell r="IF12">
            <v>6.0629241495132333E-3</v>
          </cell>
          <cell r="IG12">
            <v>1.2764050841080491E-3</v>
          </cell>
          <cell r="IH12">
            <v>1.9963286833763086E-3</v>
          </cell>
          <cell r="II12">
            <v>2.2046996907320849E-3</v>
          </cell>
          <cell r="IJ12">
            <v>4.4910549255653574E-3</v>
          </cell>
          <cell r="IK12">
            <v>2.5087961997985794E-3</v>
          </cell>
          <cell r="IL12">
            <v>3.6838020148941167E-3</v>
          </cell>
          <cell r="IM12">
            <v>2.7982726843907234E-3</v>
          </cell>
          <cell r="IN12">
            <v>0</v>
          </cell>
          <cell r="IO12">
            <v>8.4598941621114878E-4</v>
          </cell>
          <cell r="IP12">
            <v>2.2585794057631858E-3</v>
          </cell>
          <cell r="IQ12">
            <v>1.7256899856299525E-3</v>
          </cell>
          <cell r="IR12">
            <v>1.4127201901778406E-3</v>
          </cell>
          <cell r="IS12">
            <v>0</v>
          </cell>
          <cell r="IT12">
            <v>2.1914183672939397E-3</v>
          </cell>
          <cell r="IU12">
            <v>3.1208617606073479E-3</v>
          </cell>
          <cell r="IV12">
            <v>1.8698738031209035E-3</v>
          </cell>
          <cell r="IW12">
            <v>1.3457087014432712E-3</v>
          </cell>
          <cell r="IX12">
            <v>3.4978408554884043E-4</v>
          </cell>
          <cell r="IY12">
            <v>3.9865802626936325E-3</v>
          </cell>
          <cell r="IZ12">
            <v>2.6437169256598404E-3</v>
          </cell>
          <cell r="JA12">
            <v>1.3009850994828947E-3</v>
          </cell>
          <cell r="JB12">
            <v>1.9272871468651337E-3</v>
          </cell>
          <cell r="JC12">
            <v>2.4802871520735953E-3</v>
          </cell>
        </row>
        <row r="13">
          <cell r="C13">
            <v>0.19262815360125127</v>
          </cell>
          <cell r="D13">
            <v>0.12888218561208359</v>
          </cell>
          <cell r="E13">
            <v>0.2043961478950039</v>
          </cell>
          <cell r="F13">
            <v>0.14365858070305812</v>
          </cell>
          <cell r="G13">
            <v>0.13385505368106101</v>
          </cell>
          <cell r="H13">
            <v>0.18198271343155487</v>
          </cell>
          <cell r="I13">
            <v>0.19627061241998275</v>
          </cell>
          <cell r="J13">
            <v>0.16429787294134107</v>
          </cell>
          <cell r="K13">
            <v>0.16130285963251456</v>
          </cell>
          <cell r="L13">
            <v>0.16662053632369636</v>
          </cell>
          <cell r="M13">
            <v>0.20568225522478031</v>
          </cell>
          <cell r="N13">
            <v>0.11221068496174924</v>
          </cell>
          <cell r="O13">
            <v>0.18694587834332455</v>
          </cell>
          <cell r="P13">
            <v>0.1925106390019754</v>
          </cell>
          <cell r="Q13">
            <v>0.20406584302410155</v>
          </cell>
          <cell r="R13">
            <v>0.15146210161779883</v>
          </cell>
          <cell r="S13">
            <v>0.15271276651599011</v>
          </cell>
          <cell r="T13">
            <v>0.11580718127462583</v>
          </cell>
          <cell r="U13">
            <v>0.19852659647078713</v>
          </cell>
          <cell r="V13">
            <v>0.11678035086516891</v>
          </cell>
          <cell r="W13">
            <v>0.16543883039232263</v>
          </cell>
          <cell r="X13">
            <v>0.16694281975952557</v>
          </cell>
          <cell r="Y13">
            <v>0.1644048377023706</v>
          </cell>
          <cell r="Z13">
            <v>0.12289741686286822</v>
          </cell>
          <cell r="AA13">
            <v>0.19212251271366496</v>
          </cell>
          <cell r="AB13">
            <v>0.14269099121337825</v>
          </cell>
          <cell r="AC13">
            <v>7.7204787516417225E-2</v>
          </cell>
          <cell r="AD13">
            <v>0.12072563298899218</v>
          </cell>
          <cell r="AE13">
            <v>0.16243085165791676</v>
          </cell>
          <cell r="AF13">
            <v>0.21028146073550477</v>
          </cell>
          <cell r="AG13">
            <v>0.17263182301807575</v>
          </cell>
          <cell r="AH13">
            <v>0.14889494735309036</v>
          </cell>
          <cell r="AI13">
            <v>0.20998005395948638</v>
          </cell>
          <cell r="AJ13">
            <v>0.1323510643138581</v>
          </cell>
          <cell r="AK13">
            <v>0.19025465495117103</v>
          </cell>
          <cell r="AL13">
            <v>0.15992420271257854</v>
          </cell>
          <cell r="AM13">
            <v>0.22830558594140518</v>
          </cell>
          <cell r="AN13">
            <v>0.19470877730788735</v>
          </cell>
          <cell r="AO13">
            <v>0.20896052270575749</v>
          </cell>
          <cell r="AP13">
            <v>0.20642254064860252</v>
          </cell>
          <cell r="AQ13">
            <v>0.20482314897079343</v>
          </cell>
          <cell r="AR13">
            <v>0.2022489701546144</v>
          </cell>
          <cell r="AS13">
            <v>0.19994464358843561</v>
          </cell>
          <cell r="AT13">
            <v>0.20892241486706145</v>
          </cell>
          <cell r="AU13">
            <v>0.17725588970605993</v>
          </cell>
          <cell r="AV13">
            <v>0.19205290310760928</v>
          </cell>
          <cell r="AW13">
            <v>0.21837925611786585</v>
          </cell>
          <cell r="AX13">
            <v>0.20616223479658666</v>
          </cell>
          <cell r="AY13">
            <v>0.19852659647078713</v>
          </cell>
          <cell r="AZ13">
            <v>0.20473055261049924</v>
          </cell>
          <cell r="BA13">
            <v>0.23885231137891577</v>
          </cell>
          <cell r="BB13">
            <v>0.2127070676472719</v>
          </cell>
          <cell r="BC13">
            <v>0.12407912279424195</v>
          </cell>
          <cell r="BD13">
            <v>0.17371077191193873</v>
          </cell>
          <cell r="BE13">
            <v>0.23161436254925166</v>
          </cell>
          <cell r="BF13">
            <v>0.18483510705900869</v>
          </cell>
          <cell r="BG13">
            <v>0.20448239436491075</v>
          </cell>
          <cell r="BH13">
            <v>0.19199611632372177</v>
          </cell>
          <cell r="BI13">
            <v>0.21713846488992344</v>
          </cell>
          <cell r="BJ13">
            <v>0.21331049195265425</v>
          </cell>
          <cell r="BK13">
            <v>0.20955585183027531</v>
          </cell>
          <cell r="BL13">
            <v>0.23011037318204874</v>
          </cell>
          <cell r="BM13">
            <v>0.20348976138255678</v>
          </cell>
          <cell r="BN13">
            <v>0.12407912279424195</v>
          </cell>
          <cell r="BO13">
            <v>0.20768743183258706</v>
          </cell>
          <cell r="BP13">
            <v>0.19198009060556948</v>
          </cell>
          <cell r="BQ13">
            <v>0.18799867090036659</v>
          </cell>
          <cell r="BR13">
            <v>0.15134589298853218</v>
          </cell>
          <cell r="BS13">
            <v>0.16686502720604954</v>
          </cell>
          <cell r="BT13">
            <v>0.14889494735309036</v>
          </cell>
          <cell r="BU13">
            <v>0.15843949526033976</v>
          </cell>
          <cell r="BV13">
            <v>0.16543883039232263</v>
          </cell>
          <cell r="BW13">
            <v>0.20628154164542725</v>
          </cell>
          <cell r="BX13">
            <v>0.19225664079767385</v>
          </cell>
          <cell r="BY13">
            <v>0.18971792592127223</v>
          </cell>
          <cell r="BZ13">
            <v>0.19418985043137674</v>
          </cell>
          <cell r="CA13">
            <v>0.21093450875021133</v>
          </cell>
          <cell r="CB13">
            <v>0.18417527624398325</v>
          </cell>
          <cell r="CC13">
            <v>0.18447990332426917</v>
          </cell>
          <cell r="CD13">
            <v>0.19944997598925593</v>
          </cell>
          <cell r="CE13">
            <v>0.19529754941975627</v>
          </cell>
          <cell r="CF13">
            <v>0.19995827865687457</v>
          </cell>
          <cell r="CG13">
            <v>0.15331420378137844</v>
          </cell>
          <cell r="CH13">
            <v>0.17500927435978547</v>
          </cell>
          <cell r="CI13">
            <v>0.20763838740755483</v>
          </cell>
          <cell r="CJ13">
            <v>0.19458235945481123</v>
          </cell>
          <cell r="CK13">
            <v>0.19390969887844323</v>
          </cell>
          <cell r="CL13">
            <v>3.3663488863152187E-2</v>
          </cell>
          <cell r="CM13">
            <v>1.1207146574963788E-2</v>
          </cell>
          <cell r="CN13">
            <v>3.8172048718035499E-2</v>
          </cell>
          <cell r="CO13">
            <v>1.4343091258783932E-2</v>
          </cell>
          <cell r="CP13">
            <v>1.503989367202933E-2</v>
          </cell>
          <cell r="CQ13">
            <v>2.7573138398720436E-2</v>
          </cell>
          <cell r="CR13">
            <v>3.3839760762065983E-2</v>
          </cell>
          <cell r="CS13">
            <v>2.2248670294139936E-2</v>
          </cell>
          <cell r="CT13">
            <v>2.0679853799040328E-2</v>
          </cell>
          <cell r="CU13">
            <v>2.1270706764727192E-2</v>
          </cell>
          <cell r="CV13">
            <v>3.8297085651371569E-2</v>
          </cell>
          <cell r="CW13">
            <v>8.6315911509037887E-3</v>
          </cell>
          <cell r="CX13">
            <v>3.1433377774541298E-2</v>
          </cell>
          <cell r="CY13">
            <v>3.6095744812870388E-2</v>
          </cell>
          <cell r="CZ13">
            <v>3.855315601106804E-2</v>
          </cell>
          <cell r="DA13">
            <v>1.711436176472303E-2</v>
          </cell>
          <cell r="DB13">
            <v>1.6034840484178962E-2</v>
          </cell>
          <cell r="DC13">
            <v>0</v>
          </cell>
          <cell r="DD13">
            <v>4.2541413529454383E-2</v>
          </cell>
          <cell r="DE13">
            <v>1.1678035086516889E-2</v>
          </cell>
          <cell r="DF13">
            <v>2.4815824558848391E-2</v>
          </cell>
          <cell r="DG13">
            <v>2.7071808609652789E-2</v>
          </cell>
          <cell r="DH13">
            <v>1.8611868419136295E-2</v>
          </cell>
          <cell r="DI13">
            <v>9.4536474509898643E-3</v>
          </cell>
          <cell r="DJ13">
            <v>3.2020418785610828E-2</v>
          </cell>
          <cell r="DK13">
            <v>6.2039561397120978E-3</v>
          </cell>
          <cell r="DL13">
            <v>5.5146276797440868E-3</v>
          </cell>
          <cell r="DM13">
            <v>9.3897714546993926E-3</v>
          </cell>
          <cell r="DN13">
            <v>2.255984050804399E-2</v>
          </cell>
          <cell r="DO13">
            <v>4.075019611768789E-2</v>
          </cell>
          <cell r="DP13">
            <v>2.805267124043731E-2</v>
          </cell>
          <cell r="DQ13">
            <v>1.6543883039232262E-2</v>
          </cell>
          <cell r="DR13">
            <v>4.5813829954797033E-2</v>
          </cell>
          <cell r="DS13">
            <v>7.6356383257995056E-3</v>
          </cell>
          <cell r="DT13">
            <v>3.3087766078464524E-2</v>
          </cell>
          <cell r="DU13">
            <v>1.6543883039232262E-2</v>
          </cell>
          <cell r="DV13">
            <v>4.466848420592711E-2</v>
          </cell>
          <cell r="DW13">
            <v>3.4360372466097772E-2</v>
          </cell>
          <cell r="DX13">
            <v>3.9479720889076982E-2</v>
          </cell>
          <cell r="DY13">
            <v>3.8915724876375887E-2</v>
          </cell>
          <cell r="DZ13">
            <v>3.8890471323568376E-2</v>
          </cell>
          <cell r="EA13">
            <v>3.7223736838272591E-2</v>
          </cell>
          <cell r="EB13">
            <v>3.6396542686310977E-2</v>
          </cell>
          <cell r="EC13">
            <v>3.8900481740897476E-2</v>
          </cell>
          <cell r="ED13">
            <v>2.8360942352969591E-2</v>
          </cell>
          <cell r="EE13">
            <v>3.3447415709752182E-2</v>
          </cell>
          <cell r="EF13">
            <v>3.9705319294157423E-2</v>
          </cell>
          <cell r="EG13">
            <v>3.8178191628997528E-2</v>
          </cell>
          <cell r="EH13">
            <v>2.7573138398720436E-2</v>
          </cell>
          <cell r="EI13">
            <v>3.9291722218176617E-2</v>
          </cell>
          <cell r="EJ13">
            <v>4.9631649117696783E-2</v>
          </cell>
          <cell r="EK13">
            <v>4.2541413529454383E-2</v>
          </cell>
          <cell r="EL13">
            <v>6.2039561397120978E-3</v>
          </cell>
          <cell r="EM13">
            <v>2.4815824558848391E-2</v>
          </cell>
          <cell r="EN13">
            <v>4.9631649117696783E-2</v>
          </cell>
          <cell r="EO13">
            <v>3.0805851176501454E-2</v>
          </cell>
          <cell r="EP13">
            <v>4.3675851223573169E-2</v>
          </cell>
          <cell r="EQ13">
            <v>3.5264592794152977E-2</v>
          </cell>
          <cell r="ER13">
            <v>4.7563663737792757E-2</v>
          </cell>
          <cell r="ES13">
            <v>3.9599720040715519E-2</v>
          </cell>
          <cell r="ET13">
            <v>4.4117021437952694E-2</v>
          </cell>
          <cell r="EU13">
            <v>4.9631649117696783E-2</v>
          </cell>
          <cell r="EV13">
            <v>4.466848420592711E-2</v>
          </cell>
          <cell r="EW13">
            <v>0</v>
          </cell>
          <cell r="EX13">
            <v>3.8776686668440724E-2</v>
          </cell>
          <cell r="EY13">
            <v>3.4254972550557594E-2</v>
          </cell>
          <cell r="EZ13">
            <v>3.3087766078464524E-2</v>
          </cell>
          <cell r="FA13">
            <v>1.8994828674674075E-2</v>
          </cell>
          <cell r="FB13">
            <v>2.5671542647084548E-2</v>
          </cell>
          <cell r="FC13">
            <v>1.7816489426865513E-2</v>
          </cell>
          <cell r="FD13">
            <v>1.9725399008315384E-2</v>
          </cell>
          <cell r="FE13">
            <v>1.6543883039232262E-2</v>
          </cell>
          <cell r="FF13">
            <v>3.9162473131932621E-2</v>
          </cell>
          <cell r="FG13">
            <v>3.3065766233997457E-2</v>
          </cell>
          <cell r="FH13">
            <v>3.2866760007329743E-2</v>
          </cell>
          <cell r="FI13">
            <v>3.5175828986328789E-2</v>
          </cell>
          <cell r="FJ13">
            <v>4.3427692977984683E-2</v>
          </cell>
          <cell r="FK13">
            <v>2.930061212972461E-2</v>
          </cell>
          <cell r="FL13">
            <v>3.0100056742538482E-2</v>
          </cell>
          <cell r="FM13">
            <v>3.7166025618368292E-2</v>
          </cell>
          <cell r="FN13">
            <v>3.4682357214776069E-2</v>
          </cell>
          <cell r="FO13">
            <v>3.6746509442910115E-2</v>
          </cell>
          <cell r="FP13">
            <v>1.835691131750429E-2</v>
          </cell>
          <cell r="FQ13">
            <v>2.7989941653584812E-2</v>
          </cell>
          <cell r="FR13">
            <v>3.9001226358134473E-2</v>
          </cell>
          <cell r="FS13">
            <v>3.4183387471791164E-2</v>
          </cell>
          <cell r="FT13">
            <v>3.2318283146407209E-2</v>
          </cell>
          <cell r="FU13">
            <v>5.5399739658624119E-3</v>
          </cell>
          <cell r="FV13">
            <v>2.2414293149927576E-2</v>
          </cell>
          <cell r="FW13">
            <v>2.5554509602032133E-3</v>
          </cell>
          <cell r="FX13">
            <v>1.7758112987065821E-2</v>
          </cell>
          <cell r="FY13">
            <v>2.4063829875246925E-2</v>
          </cell>
          <cell r="FZ13">
            <v>1.1029255359488174E-2</v>
          </cell>
          <cell r="GA13">
            <v>6.7679521524131973E-3</v>
          </cell>
          <cell r="GB13">
            <v>1.3691489411778423E-2</v>
          </cell>
          <cell r="GC13">
            <v>1.3235106431385809E-2</v>
          </cell>
          <cell r="GD13">
            <v>3.5451177941211989E-3</v>
          </cell>
          <cell r="GE13">
            <v>2.2325655312458764E-3</v>
          </cell>
          <cell r="GF13">
            <v>3.1289517922026236E-2</v>
          </cell>
          <cell r="GG13">
            <v>8.271941519616131E-3</v>
          </cell>
          <cell r="GH13">
            <v>3.0079787344058657E-3</v>
          </cell>
          <cell r="GI13">
            <v>2.2156986213257494E-3</v>
          </cell>
          <cell r="GJ13">
            <v>1.5402925588250727E-2</v>
          </cell>
          <cell r="GK13">
            <v>1.4507712819019062E-2</v>
          </cell>
          <cell r="GL13">
            <v>2.2058510718976347E-2</v>
          </cell>
          <cell r="GM13">
            <v>7.0902355882423978E-3</v>
          </cell>
          <cell r="GN13">
            <v>3.2114596487921448E-2</v>
          </cell>
          <cell r="GO13">
            <v>1.6543883039232262E-2</v>
          </cell>
          <cell r="GP13">
            <v>1.8047872406435194E-2</v>
          </cell>
          <cell r="GQ13">
            <v>9.3059342095681476E-3</v>
          </cell>
          <cell r="GR13">
            <v>2.8360942352969591E-2</v>
          </cell>
          <cell r="GS13">
            <v>4.8030628178416237E-3</v>
          </cell>
          <cell r="GT13">
            <v>6.2039561397120978E-3</v>
          </cell>
          <cell r="GU13">
            <v>4.4117021437952694E-2</v>
          </cell>
          <cell r="GV13">
            <v>2.8169314364098173E-2</v>
          </cell>
          <cell r="GW13">
            <v>9.023936203217597E-3</v>
          </cell>
          <cell r="GX13">
            <v>1.3060960294130732E-3</v>
          </cell>
          <cell r="GY13">
            <v>6.4736933631778411E-3</v>
          </cell>
          <cell r="GZ13">
            <v>8.271941519616131E-3</v>
          </cell>
          <cell r="HA13">
            <v>0</v>
          </cell>
          <cell r="HB13">
            <v>2.1634308589765262E-2</v>
          </cell>
          <cell r="HC13">
            <v>0</v>
          </cell>
          <cell r="HD13">
            <v>1.1029255359488174E-2</v>
          </cell>
          <cell r="HE13">
            <v>0</v>
          </cell>
          <cell r="HF13">
            <v>3.8178191628997528E-3</v>
          </cell>
          <cell r="HG13">
            <v>2.8199800635054987E-3</v>
          </cell>
          <cell r="HH13">
            <v>2.2559840508043993E-3</v>
          </cell>
          <cell r="HI13">
            <v>2.2223126470610499E-3</v>
          </cell>
          <cell r="HJ13">
            <v>1.2407912279424195E-3</v>
          </cell>
          <cell r="HK13">
            <v>3.3087766078464522E-3</v>
          </cell>
          <cell r="HL13">
            <v>2.0120938831498696E-3</v>
          </cell>
          <cell r="HM13">
            <v>0</v>
          </cell>
          <cell r="HN13">
            <v>2.1578977877259472E-3</v>
          </cell>
          <cell r="HO13">
            <v>0</v>
          </cell>
          <cell r="HP13">
            <v>3.8178191628997528E-3</v>
          </cell>
          <cell r="HQ13">
            <v>0</v>
          </cell>
          <cell r="HR13">
            <v>0</v>
          </cell>
          <cell r="HS13">
            <v>0</v>
          </cell>
          <cell r="HT13">
            <v>0</v>
          </cell>
          <cell r="HU13">
            <v>3.1019780698560488E-2</v>
          </cell>
          <cell r="HV13">
            <v>1.2407912279424196E-2</v>
          </cell>
          <cell r="HW13">
            <v>0</v>
          </cell>
          <cell r="HX13">
            <v>3.4228723529446058E-3</v>
          </cell>
          <cell r="HY13">
            <v>1.9852659647078713E-3</v>
          </cell>
          <cell r="HZ13">
            <v>5.2243841176522927E-3</v>
          </cell>
          <cell r="IA13">
            <v>0</v>
          </cell>
          <cell r="IB13">
            <v>5.2799626720954017E-4</v>
          </cell>
          <cell r="IC13">
            <v>0</v>
          </cell>
          <cell r="ID13">
            <v>0</v>
          </cell>
          <cell r="IE13">
            <v>0</v>
          </cell>
          <cell r="IF13">
            <v>2.4815824558848391E-2</v>
          </cell>
          <cell r="IG13">
            <v>2.0078543258739536E-3</v>
          </cell>
          <cell r="IH13">
            <v>5.4807956080892154E-3</v>
          </cell>
          <cell r="II13">
            <v>5.5146276797440868E-3</v>
          </cell>
          <cell r="IJ13">
            <v>1.8994828674674075E-2</v>
          </cell>
          <cell r="IK13">
            <v>1.2835771323542274E-2</v>
          </cell>
          <cell r="IL13">
            <v>1.5907579845415638E-2</v>
          </cell>
          <cell r="IM13">
            <v>1.2089760682515882E-2</v>
          </cell>
          <cell r="IN13">
            <v>4.1359707598080655E-3</v>
          </cell>
          <cell r="IO13">
            <v>5.04071436351608E-3</v>
          </cell>
          <cell r="IP13">
            <v>5.5439608057001721E-3</v>
          </cell>
          <cell r="IQ13">
            <v>5.9671639206391172E-3</v>
          </cell>
          <cell r="IR13">
            <v>3.373024697319199E-3</v>
          </cell>
          <cell r="IS13">
            <v>0</v>
          </cell>
          <cell r="IT13">
            <v>1.0165518493986087E-2</v>
          </cell>
          <cell r="IU13">
            <v>8.2942378579439358E-3</v>
          </cell>
          <cell r="IV13">
            <v>3.6935180738751094E-3</v>
          </cell>
          <cell r="IW13">
            <v>4.3053960680411668E-3</v>
          </cell>
          <cell r="IX13">
            <v>1.4316821860874073E-3</v>
          </cell>
          <cell r="IY13">
            <v>1.4277597691392226E-2</v>
          </cell>
          <cell r="IZ13">
            <v>1.0099463483252252E-2</v>
          </cell>
          <cell r="JA13">
            <v>2.1398902957560505E-3</v>
          </cell>
          <cell r="JB13">
            <v>5.9163555239638548E-3</v>
          </cell>
          <cell r="JC13">
            <v>3.4626731942579148E-3</v>
          </cell>
        </row>
        <row r="14">
          <cell r="C14">
            <v>0.12019721080524659</v>
          </cell>
          <cell r="D14">
            <v>0.10302171771995593</v>
          </cell>
          <cell r="E14">
            <v>0.12313687931845824</v>
          </cell>
          <cell r="F14">
            <v>0.10833396437349964</v>
          </cell>
          <cell r="G14">
            <v>0.10720022095614995</v>
          </cell>
          <cell r="H14">
            <v>0.13102249227973881</v>
          </cell>
          <cell r="I14">
            <v>0.12804470836429022</v>
          </cell>
          <cell r="J14">
            <v>0.10843240740392178</v>
          </cell>
          <cell r="K14">
            <v>0.11355282664244032</v>
          </cell>
          <cell r="L14">
            <v>0.14506061645256799</v>
          </cell>
          <cell r="M14">
            <v>0.12397908662539447</v>
          </cell>
          <cell r="N14">
            <v>9.39943966354648E-2</v>
          </cell>
          <cell r="O14">
            <v>0.12556322176808304</v>
          </cell>
          <cell r="P14">
            <v>0.11216319414856429</v>
          </cell>
          <cell r="Q14">
            <v>0.12316114274295449</v>
          </cell>
          <cell r="R14">
            <v>0.10334963830686296</v>
          </cell>
          <cell r="S14">
            <v>0.10733765713686294</v>
          </cell>
          <cell r="T14">
            <v>9.8266869209804125E-2</v>
          </cell>
          <cell r="U14">
            <v>0.11230499338263328</v>
          </cell>
          <cell r="V14">
            <v>0.10982767735213401</v>
          </cell>
          <cell r="W14">
            <v>0.11464468074477147</v>
          </cell>
          <cell r="X14">
            <v>9.8266869209804125E-2</v>
          </cell>
          <cell r="Y14">
            <v>0.11873913362851329</v>
          </cell>
          <cell r="Z14">
            <v>9.5147286060286523E-2</v>
          </cell>
          <cell r="AA14">
            <v>0.12468269426620308</v>
          </cell>
          <cell r="AB14">
            <v>0.11873913362851329</v>
          </cell>
          <cell r="AC14">
            <v>6.1871732465432219E-2</v>
          </cell>
          <cell r="AD14">
            <v>0.10180801764979705</v>
          </cell>
          <cell r="AE14">
            <v>0.13697806011063604</v>
          </cell>
          <cell r="AF14">
            <v>0.12347669429504181</v>
          </cell>
          <cell r="AG14">
            <v>0.11393260198238159</v>
          </cell>
          <cell r="AH14">
            <v>0.11464468074477147</v>
          </cell>
          <cell r="AI14">
            <v>0.12346350234052311</v>
          </cell>
          <cell r="AJ14">
            <v>9.490731812570824E-2</v>
          </cell>
          <cell r="AK14">
            <v>0.14740030381470617</v>
          </cell>
          <cell r="AL14">
            <v>0.10918541023311569</v>
          </cell>
          <cell r="AM14">
            <v>0.12447136766575187</v>
          </cell>
          <cell r="AN14">
            <v>0.11086518577516362</v>
          </cell>
          <cell r="AO14">
            <v>0.1239098426988387</v>
          </cell>
          <cell r="AP14">
            <v>0.13251138423746314</v>
          </cell>
          <cell r="AQ14">
            <v>0.12355613702115076</v>
          </cell>
          <cell r="AR14">
            <v>0.13347916400998391</v>
          </cell>
          <cell r="AS14">
            <v>0.1190540915426473</v>
          </cell>
          <cell r="AT14">
            <v>0.12371887362225338</v>
          </cell>
          <cell r="AU14">
            <v>0.12634311755546243</v>
          </cell>
          <cell r="AV14">
            <v>0.10609973559609286</v>
          </cell>
          <cell r="AW14">
            <v>0.12447136766575187</v>
          </cell>
          <cell r="AX14">
            <v>0.12598316565359502</v>
          </cell>
          <cell r="AY14">
            <v>0.11464468074477147</v>
          </cell>
          <cell r="AZ14">
            <v>0.12532586218061975</v>
          </cell>
          <cell r="BA14">
            <v>0.1412586244890934</v>
          </cell>
          <cell r="BB14">
            <v>0.13570186700401521</v>
          </cell>
          <cell r="BC14">
            <v>0.11464468074477147</v>
          </cell>
          <cell r="BD14">
            <v>0.11191504548894357</v>
          </cell>
          <cell r="BE14">
            <v>0.12556322176808304</v>
          </cell>
          <cell r="BF14">
            <v>0.10956191164771263</v>
          </cell>
          <cell r="BG14">
            <v>0.11923046797456233</v>
          </cell>
          <cell r="BH14">
            <v>9.3094928725077575E-2</v>
          </cell>
          <cell r="BI14">
            <v>0.13784658041930853</v>
          </cell>
          <cell r="BJ14">
            <v>0.12826412402121801</v>
          </cell>
          <cell r="BK14">
            <v>0.14194103330305036</v>
          </cell>
          <cell r="BL14">
            <v>0.13102249227973881</v>
          </cell>
          <cell r="BM14">
            <v>0.12774692997274534</v>
          </cell>
          <cell r="BN14">
            <v>0.10918541023311569</v>
          </cell>
          <cell r="BO14">
            <v>0.12225457297314013</v>
          </cell>
          <cell r="BP14">
            <v>0.11781945651924207</v>
          </cell>
          <cell r="BQ14">
            <v>0.12066101967598396</v>
          </cell>
          <cell r="BR14">
            <v>0.10797223900830327</v>
          </cell>
          <cell r="BS14">
            <v>0.12182793141800276</v>
          </cell>
          <cell r="BT14">
            <v>0.1152666229549601</v>
          </cell>
          <cell r="BU14">
            <v>0.12178372679847518</v>
          </cell>
          <cell r="BV14">
            <v>0.14194103330305036</v>
          </cell>
          <cell r="BW14">
            <v>0.12764294386776143</v>
          </cell>
          <cell r="BX14">
            <v>0.11780684142728846</v>
          </cell>
          <cell r="BY14">
            <v>0.12022873458240796</v>
          </cell>
          <cell r="BZ14">
            <v>0.12911439773197564</v>
          </cell>
          <cell r="CA14">
            <v>0.14740030381470617</v>
          </cell>
          <cell r="CB14">
            <v>0.12778736901357243</v>
          </cell>
          <cell r="CC14">
            <v>0.11658184124890739</v>
          </cell>
          <cell r="CD14">
            <v>0.12471741929444624</v>
          </cell>
          <cell r="CE14">
            <v>0.11974919721595864</v>
          </cell>
          <cell r="CF14">
            <v>0.1246621771205282</v>
          </cell>
          <cell r="CG14">
            <v>0.1181461439005231</v>
          </cell>
          <cell r="CH14">
            <v>0.11321638322718711</v>
          </cell>
          <cell r="CI14">
            <v>0.1215010385639998</v>
          </cell>
          <cell r="CJ14">
            <v>0.12581630053352402</v>
          </cell>
          <cell r="CK14">
            <v>0.1325460096318288</v>
          </cell>
          <cell r="CL14">
            <v>2.0208626848008338E-2</v>
          </cell>
          <cell r="CM14">
            <v>1.6377811534967351E-2</v>
          </cell>
          <cell r="CN14">
            <v>2.1151376571729174E-2</v>
          </cell>
          <cell r="CO14">
            <v>1.5927046079876508E-2</v>
          </cell>
          <cell r="CP14">
            <v>1.5881514215725919E-2</v>
          </cell>
          <cell r="CQ14">
            <v>2.5476595721060327E-2</v>
          </cell>
          <cell r="CR14">
            <v>2.2333379365864568E-2</v>
          </cell>
          <cell r="CS14">
            <v>1.8072067900653632E-2</v>
          </cell>
          <cell r="CT14">
            <v>1.7469665637298508E-2</v>
          </cell>
          <cell r="CU14">
            <v>3.041593570779651E-2</v>
          </cell>
          <cell r="CV14">
            <v>2.1357423597044133E-2</v>
          </cell>
          <cell r="CW14">
            <v>9.2570239110685033E-3</v>
          </cell>
          <cell r="CX14">
            <v>2.2928936148954294E-2</v>
          </cell>
          <cell r="CY14">
            <v>1.9355595450415965E-2</v>
          </cell>
          <cell r="CZ14">
            <v>2.0818018217780721E-2</v>
          </cell>
          <cell r="DA14">
            <v>1.5813059413071928E-2</v>
          </cell>
          <cell r="DB14">
            <v>1.6125845203660165E-2</v>
          </cell>
          <cell r="DC14">
            <v>1.0918541023311567E-2</v>
          </cell>
          <cell r="DD14">
            <v>1.403812417282916E-2</v>
          </cell>
          <cell r="DE14">
            <v>1.9268013570549827E-2</v>
          </cell>
          <cell r="DF14">
            <v>2.1837082046623133E-2</v>
          </cell>
          <cell r="DG14">
            <v>1.4888919577243047E-2</v>
          </cell>
          <cell r="DH14">
            <v>2.0472264418709193E-2</v>
          </cell>
          <cell r="DI14">
            <v>1.2478332598070364E-2</v>
          </cell>
          <cell r="DJ14">
            <v>2.0076027042863209E-2</v>
          </cell>
          <cell r="DK14">
            <v>2.0472264418709193E-2</v>
          </cell>
          <cell r="DL14">
            <v>3.6395136744371889E-3</v>
          </cell>
          <cell r="DM14">
            <v>1.0623445319978823E-2</v>
          </cell>
          <cell r="DN14">
            <v>2.9777839154486094E-2</v>
          </cell>
          <cell r="DO14">
            <v>2.075094445791675E-2</v>
          </cell>
          <cell r="DP14">
            <v>1.7089890297357236E-2</v>
          </cell>
          <cell r="DQ14">
            <v>2.7296352558278923E-2</v>
          </cell>
          <cell r="DR14">
            <v>2.2676969817647101E-2</v>
          </cell>
          <cell r="DS14">
            <v>1.1758428794335536E-2</v>
          </cell>
          <cell r="DT14">
            <v>2.7296352558278923E-2</v>
          </cell>
          <cell r="DU14">
            <v>1.4558054697748755E-2</v>
          </cell>
          <cell r="DV14">
            <v>1.9653373841960822E-2</v>
          </cell>
          <cell r="DW14">
            <v>1.2598316565359502E-2</v>
          </cell>
          <cell r="DX14">
            <v>2.2086648698584545E-2</v>
          </cell>
          <cell r="DY14">
            <v>2.34500483341578E-2</v>
          </cell>
          <cell r="DZ14">
            <v>2.143566509723668E-2</v>
          </cell>
          <cell r="EA14">
            <v>2.5385607879199398E-2</v>
          </cell>
          <cell r="EB14">
            <v>1.8582516933905266E-2</v>
          </cell>
          <cell r="EC14">
            <v>2.1468212417457201E-2</v>
          </cell>
          <cell r="ED14">
            <v>2.807624834565832E-2</v>
          </cell>
          <cell r="EE14">
            <v>1.6377811534967351E-2</v>
          </cell>
          <cell r="EF14">
            <v>1.7469665637298508E-2</v>
          </cell>
          <cell r="EG14">
            <v>2.2676969817647101E-2</v>
          </cell>
          <cell r="EH14">
            <v>1.6377811534967351E-2</v>
          </cell>
          <cell r="EI14">
            <v>2.1362362871696548E-2</v>
          </cell>
          <cell r="EJ14">
            <v>2.6613943744321949E-2</v>
          </cell>
          <cell r="EK14">
            <v>2.807624834565832E-2</v>
          </cell>
          <cell r="EL14">
            <v>1.6377811534967351E-2</v>
          </cell>
          <cell r="EM14">
            <v>1.9107446790795245E-2</v>
          </cell>
          <cell r="EN14">
            <v>2.1837082046623133E-2</v>
          </cell>
          <cell r="EO14">
            <v>1.694256365686278E-2</v>
          </cell>
          <cell r="EP14">
            <v>2.3584048610352987E-2</v>
          </cell>
          <cell r="EQ14">
            <v>9.4818908886653095E-3</v>
          </cell>
          <cell r="ER14">
            <v>2.4566717302451031E-2</v>
          </cell>
          <cell r="ES14">
            <v>2.2411742100481642E-2</v>
          </cell>
          <cell r="ET14">
            <v>3.2755623069934701E-2</v>
          </cell>
          <cell r="EU14">
            <v>2.0844487408140266E-2</v>
          </cell>
          <cell r="EV14">
            <v>2.2928936148954294E-2</v>
          </cell>
          <cell r="EW14">
            <v>1.6377811534967351E-2</v>
          </cell>
          <cell r="EX14">
            <v>2.0348190088898831E-2</v>
          </cell>
          <cell r="EY14">
            <v>2.0056519972052326E-2</v>
          </cell>
          <cell r="EZ14">
            <v>2.1725668362711791E-2</v>
          </cell>
          <cell r="FA14">
            <v>1.5771225922561152E-2</v>
          </cell>
          <cell r="FB14">
            <v>2.1262421992764634E-2</v>
          </cell>
          <cell r="FC14">
            <v>1.8658266305659008E-2</v>
          </cell>
          <cell r="FD14">
            <v>2.1417138161111154E-2</v>
          </cell>
          <cell r="FE14">
            <v>3.0025987814106814E-2</v>
          </cell>
          <cell r="FF14">
            <v>2.3396873621381931E-2</v>
          </cell>
          <cell r="FG14">
            <v>1.9278276161000186E-2</v>
          </cell>
          <cell r="FH14">
            <v>1.9965332156912582E-2</v>
          </cell>
          <cell r="FI14">
            <v>2.4487213362960898E-2</v>
          </cell>
          <cell r="FJ14">
            <v>2.8661170186192866E-2</v>
          </cell>
          <cell r="FK14">
            <v>2.3859034087977134E-2</v>
          </cell>
          <cell r="FL14">
            <v>1.9019394040607252E-2</v>
          </cell>
          <cell r="FM14">
            <v>2.2298428850425035E-2</v>
          </cell>
          <cell r="FN14">
            <v>1.9787392035026743E-2</v>
          </cell>
          <cell r="FO14">
            <v>2.1307055783355584E-2</v>
          </cell>
          <cell r="FP14">
            <v>2.0331076388235336E-2</v>
          </cell>
          <cell r="FQ14">
            <v>1.7806109052551714E-2</v>
          </cell>
          <cell r="FR14">
            <v>2.0455180470654633E-2</v>
          </cell>
          <cell r="FS14">
            <v>2.2777088889689698E-2</v>
          </cell>
          <cell r="FT14">
            <v>2.3614518957394783E-2</v>
          </cell>
          <cell r="FU14">
            <v>5.9829587473336724E-3</v>
          </cell>
          <cell r="FV14">
            <v>1.0566330022559581E-2</v>
          </cell>
          <cell r="FW14">
            <v>5.2746574991843322E-3</v>
          </cell>
          <cell r="FX14">
            <v>8.7147987984229954E-3</v>
          </cell>
          <cell r="FY14">
            <v>5.9555678308972192E-3</v>
          </cell>
          <cell r="FZ14">
            <v>3.6395136744371889E-3</v>
          </cell>
          <cell r="GA14">
            <v>2.9777839154486096E-3</v>
          </cell>
          <cell r="GB14">
            <v>1.0165538194117668E-2</v>
          </cell>
          <cell r="GC14">
            <v>8.1889057674836754E-3</v>
          </cell>
          <cell r="GD14">
            <v>0</v>
          </cell>
          <cell r="GE14">
            <v>5.1878848099202943E-3</v>
          </cell>
          <cell r="GF14">
            <v>1.1393260198238157E-2</v>
          </cell>
          <cell r="GG14">
            <v>6.5511246139869413E-3</v>
          </cell>
          <cell r="GH14">
            <v>7.9407571078629596E-3</v>
          </cell>
          <cell r="GI14">
            <v>4.6585775032796026E-3</v>
          </cell>
          <cell r="GJ14">
            <v>1.1295042437908518E-2</v>
          </cell>
          <cell r="GK14">
            <v>9.0707879270588414E-3</v>
          </cell>
          <cell r="GL14">
            <v>7.2790273488743777E-3</v>
          </cell>
          <cell r="GM14">
            <v>0</v>
          </cell>
          <cell r="GN14">
            <v>7.7072054282199308E-3</v>
          </cell>
          <cell r="GO14">
            <v>5.4592705116557833E-3</v>
          </cell>
          <cell r="GP14">
            <v>1.4888919577243047E-2</v>
          </cell>
          <cell r="GQ14">
            <v>6.1416793256127578E-3</v>
          </cell>
          <cell r="GR14">
            <v>1.403812417282916E-2</v>
          </cell>
          <cell r="GS14">
            <v>6.3397980135357496E-3</v>
          </cell>
          <cell r="GT14">
            <v>0</v>
          </cell>
          <cell r="GU14">
            <v>2.1837082046623133E-2</v>
          </cell>
          <cell r="GV14">
            <v>8.8528710999823523E-3</v>
          </cell>
          <cell r="GW14">
            <v>2.9777839154486096E-3</v>
          </cell>
          <cell r="GX14">
            <v>4.2873852185778411E-3</v>
          </cell>
          <cell r="GY14">
            <v>8.544945148678618E-3</v>
          </cell>
          <cell r="GZ14">
            <v>5.4592705116557833E-3</v>
          </cell>
          <cell r="HA14">
            <v>5.0393266261438011E-3</v>
          </cell>
          <cell r="HB14">
            <v>1.4278092107407435E-2</v>
          </cell>
          <cell r="HC14">
            <v>0</v>
          </cell>
          <cell r="HD14">
            <v>7.2790273488743777E-3</v>
          </cell>
          <cell r="HE14">
            <v>9.8266869209804111E-3</v>
          </cell>
          <cell r="HF14">
            <v>5.0393266261438011E-3</v>
          </cell>
          <cell r="HG14">
            <v>6.5511246139869413E-3</v>
          </cell>
          <cell r="HH14">
            <v>2.9777839154486096E-3</v>
          </cell>
          <cell r="HI14">
            <v>4.8170033926374567E-3</v>
          </cell>
          <cell r="HJ14">
            <v>2.4566717302451028E-3</v>
          </cell>
          <cell r="HK14">
            <v>6.2991582826797511E-3</v>
          </cell>
          <cell r="HL14">
            <v>5.090400882489853E-3</v>
          </cell>
          <cell r="HM14">
            <v>0</v>
          </cell>
          <cell r="HN14">
            <v>9.9691026734583885E-3</v>
          </cell>
          <cell r="HO14">
            <v>2.1837082046623135E-3</v>
          </cell>
          <cell r="HP14">
            <v>7.5589899392157021E-3</v>
          </cell>
          <cell r="HQ14">
            <v>8.1889057674836754E-3</v>
          </cell>
          <cell r="HR14">
            <v>4.272472574339309E-3</v>
          </cell>
          <cell r="HS14">
            <v>0</v>
          </cell>
          <cell r="HT14">
            <v>0</v>
          </cell>
          <cell r="HU14">
            <v>0</v>
          </cell>
          <cell r="HV14">
            <v>1.3648176279139461E-2</v>
          </cell>
          <cell r="HW14">
            <v>5.4592705116557833E-3</v>
          </cell>
          <cell r="HX14">
            <v>9.0360339503268161E-3</v>
          </cell>
          <cell r="HY14">
            <v>5.2408996911895529E-3</v>
          </cell>
          <cell r="HZ14">
            <v>1.0343880969453064E-2</v>
          </cell>
          <cell r="IA14">
            <v>0</v>
          </cell>
          <cell r="IB14">
            <v>3.4479603231510215E-3</v>
          </cell>
          <cell r="IC14">
            <v>0</v>
          </cell>
          <cell r="ID14">
            <v>2.9777839154486096E-3</v>
          </cell>
          <cell r="IE14">
            <v>3.2755623069934707E-3</v>
          </cell>
          <cell r="IF14">
            <v>5.4592705116557833E-3</v>
          </cell>
          <cell r="IG14">
            <v>5.5006286215925704E-3</v>
          </cell>
          <cell r="IH14">
            <v>7.0550572766013217E-3</v>
          </cell>
          <cell r="II14">
            <v>5.3478568277444414E-3</v>
          </cell>
          <cell r="IJ14">
            <v>9.3009793902283731E-3</v>
          </cell>
          <cell r="IK14">
            <v>4.5972804308680284E-3</v>
          </cell>
          <cell r="IL14">
            <v>7.4633065222636033E-3</v>
          </cell>
          <cell r="IM14">
            <v>4.1994388551198341E-3</v>
          </cell>
          <cell r="IN14">
            <v>0</v>
          </cell>
          <cell r="IO14">
            <v>5.7192357741155829E-3</v>
          </cell>
          <cell r="IP14">
            <v>6.4987854026901078E-3</v>
          </cell>
          <cell r="IQ14">
            <v>5.8648163210930707E-3</v>
          </cell>
          <cell r="IR14">
            <v>3.1801575796053111E-3</v>
          </cell>
          <cell r="IS14">
            <v>0</v>
          </cell>
          <cell r="IT14">
            <v>5.6614657157911833E-3</v>
          </cell>
          <cell r="IU14">
            <v>7.0442200150397224E-3</v>
          </cell>
          <cell r="IV14">
            <v>4.9210325738869038E-3</v>
          </cell>
          <cell r="IW14">
            <v>5.8731502255358259E-3</v>
          </cell>
          <cell r="IX14">
            <v>4.4522206114474359E-3</v>
          </cell>
          <cell r="IY14">
            <v>5.4216203701960885E-3</v>
          </cell>
          <cell r="IZ14">
            <v>7.5223669259443073E-3</v>
          </cell>
          <cell r="JA14">
            <v>5.8768781307671448E-3</v>
          </cell>
          <cell r="JB14">
            <v>5.4231164023070709E-3</v>
          </cell>
          <cell r="JC14">
            <v>3.0470347041799727E-3</v>
          </cell>
        </row>
        <row r="15">
          <cell r="C15">
            <v>0.19198664881452765</v>
          </cell>
          <cell r="D15">
            <v>0.12431476690871893</v>
          </cell>
          <cell r="E15">
            <v>0.2025327030469469</v>
          </cell>
          <cell r="F15">
            <v>0.15057231189119155</v>
          </cell>
          <cell r="G15">
            <v>0.13755744425370794</v>
          </cell>
          <cell r="H15">
            <v>0.18388755568638043</v>
          </cell>
          <cell r="I15">
            <v>0.18699215078238426</v>
          </cell>
          <cell r="J15">
            <v>0.17609724544547958</v>
          </cell>
          <cell r="K15">
            <v>0.15840599439841058</v>
          </cell>
          <cell r="L15">
            <v>0.16212127358472722</v>
          </cell>
          <cell r="M15">
            <v>0.20397930930768055</v>
          </cell>
          <cell r="N15">
            <v>0.13260462866576875</v>
          </cell>
          <cell r="O15">
            <v>0.17495587441018481</v>
          </cell>
          <cell r="P15">
            <v>0.19702238109255046</v>
          </cell>
          <cell r="Q15">
            <v>0.20059829391238002</v>
          </cell>
          <cell r="R15">
            <v>0.15082402966395242</v>
          </cell>
          <cell r="S15">
            <v>0.15786039395846196</v>
          </cell>
          <cell r="T15">
            <v>9.9824673086892232E-2</v>
          </cell>
          <cell r="U15">
            <v>0.20940664504693934</v>
          </cell>
          <cell r="V15">
            <v>0.12794865219186807</v>
          </cell>
          <cell r="W15">
            <v>0.1733796953614444</v>
          </cell>
          <cell r="X15">
            <v>0.19773882611470517</v>
          </cell>
          <cell r="Y15">
            <v>0.16549880011774237</v>
          </cell>
          <cell r="Z15">
            <v>0.11708758647785857</v>
          </cell>
          <cell r="AA15">
            <v>0.18761615128555126</v>
          </cell>
          <cell r="AB15">
            <v>0.15367745725218934</v>
          </cell>
          <cell r="AC15">
            <v>9.9824673086892232E-2</v>
          </cell>
          <cell r="AD15">
            <v>0.1405781313741441</v>
          </cell>
          <cell r="AE15">
            <v>0.14185611438663634</v>
          </cell>
          <cell r="AF15">
            <v>0.20555661480205162</v>
          </cell>
          <cell r="AG15">
            <v>0.18708560013310008</v>
          </cell>
          <cell r="AH15">
            <v>0.15761790487404037</v>
          </cell>
          <cell r="AI15">
            <v>0.21824017597944048</v>
          </cell>
          <cell r="AJ15">
            <v>0.1273067693213403</v>
          </cell>
          <cell r="AK15">
            <v>0.18914148584884843</v>
          </cell>
          <cell r="AL15">
            <v>0.14711004454910434</v>
          </cell>
          <cell r="AM15">
            <v>0.23169832016483935</v>
          </cell>
          <cell r="AN15">
            <v>0.18186681331620042</v>
          </cell>
          <cell r="AO15">
            <v>0.20553016573063784</v>
          </cell>
          <cell r="AP15">
            <v>0.21009750274687425</v>
          </cell>
          <cell r="AQ15">
            <v>0.20536347459865842</v>
          </cell>
          <cell r="AR15">
            <v>0.19399126753728044</v>
          </cell>
          <cell r="AS15">
            <v>0.20085024449663427</v>
          </cell>
          <cell r="AT15">
            <v>0.2046917086787034</v>
          </cell>
          <cell r="AU15">
            <v>0.18914148584884843</v>
          </cell>
          <cell r="AV15">
            <v>0.18502971441735172</v>
          </cell>
          <cell r="AW15">
            <v>0.21436035062869488</v>
          </cell>
          <cell r="AX15">
            <v>0.21096550344679249</v>
          </cell>
          <cell r="AY15">
            <v>0.20096282871440146</v>
          </cell>
          <cell r="AZ15">
            <v>0.20687350014717795</v>
          </cell>
          <cell r="BA15">
            <v>0.22808237999419956</v>
          </cell>
          <cell r="BB15">
            <v>0.20940664504693934</v>
          </cell>
          <cell r="BC15">
            <v>0.14776678581941285</v>
          </cell>
          <cell r="BD15">
            <v>0.15761790487404037</v>
          </cell>
          <cell r="BE15">
            <v>0.21616169811296962</v>
          </cell>
          <cell r="BF15">
            <v>0.17772777549590071</v>
          </cell>
          <cell r="BG15">
            <v>0.21940412358466418</v>
          </cell>
          <cell r="BH15">
            <v>0.19268788870851436</v>
          </cell>
          <cell r="BI15">
            <v>0.21081394776902898</v>
          </cell>
          <cell r="BJ15">
            <v>0.20905111593820092</v>
          </cell>
          <cell r="BK15">
            <v>0.20490327633625247</v>
          </cell>
          <cell r="BL15">
            <v>0.21923217677934706</v>
          </cell>
          <cell r="BM15">
            <v>0.2175127087261757</v>
          </cell>
          <cell r="BN15">
            <v>0.10245163816812623</v>
          </cell>
          <cell r="BO15">
            <v>0.20428943776199426</v>
          </cell>
          <cell r="BP15">
            <v>0.19534048271737015</v>
          </cell>
          <cell r="BQ15">
            <v>0.1886638558340786</v>
          </cell>
          <cell r="BR15">
            <v>0.15528282480183234</v>
          </cell>
          <cell r="BS15">
            <v>0.16425444823715785</v>
          </cell>
          <cell r="BT15">
            <v>0.1520314474860997</v>
          </cell>
          <cell r="BU15">
            <v>0.16027898638490076</v>
          </cell>
          <cell r="BV15">
            <v>0.15761790487404037</v>
          </cell>
          <cell r="BW15">
            <v>0.20059341174985296</v>
          </cell>
          <cell r="BX15">
            <v>0.19320165644996307</v>
          </cell>
          <cell r="BY15">
            <v>0.18851221284459849</v>
          </cell>
          <cell r="BZ15">
            <v>0.19143689223050925</v>
          </cell>
          <cell r="CA15">
            <v>0.19505215728162495</v>
          </cell>
          <cell r="CB15">
            <v>0.18337497713394452</v>
          </cell>
          <cell r="CC15">
            <v>0.18278592516844358</v>
          </cell>
          <cell r="CD15">
            <v>0.19784020984425538</v>
          </cell>
          <cell r="CE15">
            <v>0.19555878626157724</v>
          </cell>
          <cell r="CF15">
            <v>0.20187216278098247</v>
          </cell>
          <cell r="CG15">
            <v>0.1584875209009316</v>
          </cell>
          <cell r="CH15">
            <v>0.17598381726805895</v>
          </cell>
          <cell r="CI15">
            <v>0.20425196267974818</v>
          </cell>
          <cell r="CJ15">
            <v>0.19387002299506961</v>
          </cell>
          <cell r="CK15">
            <v>0.19881349364793724</v>
          </cell>
          <cell r="CL15">
            <v>3.4791394960751225E-2</v>
          </cell>
          <cell r="CM15">
            <v>1.2202676506377318E-2</v>
          </cell>
          <cell r="CN15">
            <v>3.8584863113165078E-2</v>
          </cell>
          <cell r="CO15">
            <v>1.9393539447635381E-2</v>
          </cell>
          <cell r="CP15">
            <v>1.8627570576022951E-2</v>
          </cell>
          <cell r="CQ15">
            <v>2.6269650812340062E-2</v>
          </cell>
          <cell r="CR15">
            <v>3.2240025996962803E-2</v>
          </cell>
          <cell r="CS15">
            <v>2.6088480806737716E-2</v>
          </cell>
          <cell r="CT15">
            <v>2.2854596206735852E-2</v>
          </cell>
          <cell r="CU15">
            <v>2.0265159198090903E-2</v>
          </cell>
          <cell r="CV15">
            <v>3.9078370208425875E-2</v>
          </cell>
          <cell r="CW15">
            <v>1.2335314294490115E-2</v>
          </cell>
          <cell r="CX15">
            <v>2.9947401926067669E-2</v>
          </cell>
          <cell r="CY15">
            <v>3.653869612989117E-2</v>
          </cell>
          <cell r="CZ15">
            <v>3.8328230612541966E-2</v>
          </cell>
          <cell r="DA15">
            <v>1.9566360605053287E-2</v>
          </cell>
          <cell r="DB15">
            <v>2.3278952104473657E-2</v>
          </cell>
          <cell r="DC15">
            <v>5.2539301624680117E-3</v>
          </cell>
          <cell r="DD15">
            <v>4.7285371462212109E-2</v>
          </cell>
          <cell r="DE15">
            <v>1.3907462194768268E-2</v>
          </cell>
          <cell r="DF15">
            <v>2.3642685731106054E-2</v>
          </cell>
          <cell r="DG15">
            <v>3.4389361063426986E-2</v>
          </cell>
          <cell r="DH15">
            <v>2.0687350014717797E-2</v>
          </cell>
          <cell r="DI15">
            <v>9.0067374213737336E-3</v>
          </cell>
          <cell r="DJ15">
            <v>3.3557360392537629E-2</v>
          </cell>
          <cell r="DK15">
            <v>1.7732014298329542E-2</v>
          </cell>
          <cell r="DL15">
            <v>5.2539301624680117E-3</v>
          </cell>
          <cell r="DM15">
            <v>1.405781313741441E-2</v>
          </cell>
          <cell r="DN15">
            <v>1.7194680531713493E-2</v>
          </cell>
          <cell r="DO15">
            <v>3.9935313721971885E-2</v>
          </cell>
          <cell r="DP15">
            <v>3.4950057167721989E-2</v>
          </cell>
          <cell r="DQ15">
            <v>3.152358097480807E-2</v>
          </cell>
          <cell r="DR15">
            <v>4.3648035195888106E-2</v>
          </cell>
          <cell r="DS15">
            <v>9.6995633768640222E-3</v>
          </cell>
          <cell r="DT15">
            <v>3.9404476218510093E-2</v>
          </cell>
          <cell r="DU15">
            <v>2.1015720649872047E-2</v>
          </cell>
          <cell r="DV15">
            <v>4.7285371462212109E-2</v>
          </cell>
          <cell r="DW15">
            <v>2.9098690130592068E-2</v>
          </cell>
          <cell r="DX15">
            <v>3.8150697429739318E-2</v>
          </cell>
          <cell r="DY15">
            <v>4.2449367562667685E-2</v>
          </cell>
          <cell r="DZ15">
            <v>4.1417843616536158E-2</v>
          </cell>
          <cell r="EA15">
            <v>3.6373362663240087E-2</v>
          </cell>
          <cell r="EB15">
            <v>3.8278634040838373E-2</v>
          </cell>
          <cell r="EC15">
            <v>3.8399529845152117E-2</v>
          </cell>
          <cell r="ED15">
            <v>3.3775265330151502E-2</v>
          </cell>
          <cell r="EE15">
            <v>3.1866228594099461E-2</v>
          </cell>
          <cell r="EF15">
            <v>4.0980655267250497E-2</v>
          </cell>
          <cell r="EG15">
            <v>4.3648035195888106E-2</v>
          </cell>
          <cell r="EH15">
            <v>3.5464028596659085E-2</v>
          </cell>
          <cell r="EI15">
            <v>3.7434252407584585E-2</v>
          </cell>
          <cell r="EJ15">
            <v>4.7285371462212109E-2</v>
          </cell>
          <cell r="EK15">
            <v>4.7285371462212109E-2</v>
          </cell>
          <cell r="EL15">
            <v>1.7732014298329542E-2</v>
          </cell>
          <cell r="EM15">
            <v>2.3642685731106054E-2</v>
          </cell>
          <cell r="EN15">
            <v>4.7285371462212109E-2</v>
          </cell>
          <cell r="EO15">
            <v>3.0980070958001038E-2</v>
          </cell>
          <cell r="EP15">
            <v>4.3502541745235143E-2</v>
          </cell>
          <cell r="EQ15">
            <v>3.4281894310103776E-2</v>
          </cell>
          <cell r="ER15">
            <v>4.1374700029435593E-2</v>
          </cell>
          <cell r="ES15">
            <v>4.1312482435406375E-2</v>
          </cell>
          <cell r="ET15">
            <v>4.2031441299744093E-2</v>
          </cell>
          <cell r="EU15">
            <v>4.7285371462212109E-2</v>
          </cell>
          <cell r="EV15">
            <v>4.2556834315990895E-2</v>
          </cell>
          <cell r="EW15">
            <v>0</v>
          </cell>
          <cell r="EX15">
            <v>3.8612426445273712E-2</v>
          </cell>
          <cell r="EY15">
            <v>3.6617330339639861E-2</v>
          </cell>
          <cell r="EZ15">
            <v>3.486699107819681E-2</v>
          </cell>
          <cell r="FA15">
            <v>2.4518340758184057E-2</v>
          </cell>
          <cell r="FB15">
            <v>2.4057469691300896E-2</v>
          </cell>
          <cell r="FC15">
            <v>2.0949215204777515E-2</v>
          </cell>
          <cell r="FD15">
            <v>2.2721542131192832E-2</v>
          </cell>
          <cell r="FE15">
            <v>1.9702238109255046E-2</v>
          </cell>
          <cell r="FF15">
            <v>3.6941696454853214E-2</v>
          </cell>
          <cell r="FG15">
            <v>3.5167323821962242E-2</v>
          </cell>
          <cell r="FH15">
            <v>3.3621157655641304E-2</v>
          </cell>
          <cell r="FI15">
            <v>3.5808339553908199E-2</v>
          </cell>
          <cell r="FJ15">
            <v>4.1374700029435593E-2</v>
          </cell>
          <cell r="FK15">
            <v>3.1139147060481147E-2</v>
          </cell>
          <cell r="FL15">
            <v>3.0379580052335198E-2</v>
          </cell>
          <cell r="FM15">
            <v>3.7917514851773859E-2</v>
          </cell>
          <cell r="FN15">
            <v>3.6308410229912873E-2</v>
          </cell>
          <cell r="FO15">
            <v>3.9101364862983087E-2</v>
          </cell>
          <cell r="FP15">
            <v>2.1849102675642839E-2</v>
          </cell>
          <cell r="FQ15">
            <v>2.9604754306776282E-2</v>
          </cell>
          <cell r="FR15">
            <v>3.9143950755908367E-2</v>
          </cell>
          <cell r="FS15">
            <v>3.5621646501533127E-2</v>
          </cell>
          <cell r="FT15">
            <v>3.4389361063426986E-2</v>
          </cell>
          <cell r="FU15">
            <v>4.0203389732423635E-3</v>
          </cell>
          <cell r="FV15">
            <v>2.0592016604511727E-2</v>
          </cell>
          <cell r="FW15">
            <v>1.8535865613187145E-3</v>
          </cell>
          <cell r="FX15">
            <v>1.1766866631149557E-2</v>
          </cell>
          <cell r="FY15">
            <v>1.8627570576022951E-2</v>
          </cell>
          <cell r="FZ15">
            <v>5.2539301624680117E-3</v>
          </cell>
          <cell r="GA15">
            <v>4.2986701329283733E-3</v>
          </cell>
          <cell r="GB15">
            <v>3.2610601008422144E-3</v>
          </cell>
          <cell r="GC15">
            <v>1.2609432389923229E-2</v>
          </cell>
          <cell r="GD15">
            <v>0</v>
          </cell>
          <cell r="GE15">
            <v>1.7392320537825143E-3</v>
          </cell>
          <cell r="GF15">
            <v>1.8502971441735173E-2</v>
          </cell>
          <cell r="GG15">
            <v>9.4570742924424221E-3</v>
          </cell>
          <cell r="GH15">
            <v>2.1493350664641866E-3</v>
          </cell>
          <cell r="GI15">
            <v>1.4581392080858359E-3</v>
          </cell>
          <cell r="GJ15">
            <v>1.2228975378158305E-2</v>
          </cell>
          <cell r="GK15">
            <v>1.0912008798972027E-2</v>
          </cell>
          <cell r="GL15">
            <v>3.152358097480807E-2</v>
          </cell>
          <cell r="GM15">
            <v>0</v>
          </cell>
          <cell r="GN15">
            <v>1.9470447072675572E-2</v>
          </cell>
          <cell r="GO15">
            <v>7.8808952437020175E-3</v>
          </cell>
          <cell r="GP15">
            <v>0</v>
          </cell>
          <cell r="GQ15">
            <v>2.9553357163882568E-3</v>
          </cell>
          <cell r="GR15">
            <v>2.4768527908777774E-2</v>
          </cell>
          <cell r="GS15">
            <v>6.1013382531886588E-3</v>
          </cell>
          <cell r="GT15">
            <v>5.9106714327765136E-3</v>
          </cell>
          <cell r="GU15">
            <v>2.6269650812340062E-2</v>
          </cell>
          <cell r="GV15">
            <v>1.661377916239885E-2</v>
          </cell>
          <cell r="GW15">
            <v>1.2896010398785121E-2</v>
          </cell>
          <cell r="GX15">
            <v>7.3500577402402234E-4</v>
          </cell>
          <cell r="GY15">
            <v>2.0558857157483524E-3</v>
          </cell>
          <cell r="GZ15">
            <v>7.8808952437020175E-3</v>
          </cell>
          <cell r="HA15">
            <v>0</v>
          </cell>
          <cell r="HB15">
            <v>1.6974235909512039E-2</v>
          </cell>
          <cell r="HC15">
            <v>0</v>
          </cell>
          <cell r="HD15">
            <v>1.5761790487404035E-2</v>
          </cell>
          <cell r="HE15">
            <v>0</v>
          </cell>
          <cell r="HF15">
            <v>7.2746725326480171E-3</v>
          </cell>
          <cell r="HG15">
            <v>2.4180019497722104E-3</v>
          </cell>
          <cell r="HH15">
            <v>5.3733376661604666E-4</v>
          </cell>
          <cell r="HI15">
            <v>3.4514869680446795E-4</v>
          </cell>
          <cell r="HJ15">
            <v>2.4248908442160056E-3</v>
          </cell>
          <cell r="HK15">
            <v>1.8013474842747471E-3</v>
          </cell>
          <cell r="HL15">
            <v>2.8561633769121409E-3</v>
          </cell>
          <cell r="HM15">
            <v>0</v>
          </cell>
          <cell r="HN15">
            <v>3.0838285736225286E-3</v>
          </cell>
          <cell r="HO15">
            <v>0</v>
          </cell>
          <cell r="HP15">
            <v>0</v>
          </cell>
          <cell r="HQ15">
            <v>0</v>
          </cell>
          <cell r="HR15">
            <v>0</v>
          </cell>
          <cell r="HS15">
            <v>0</v>
          </cell>
          <cell r="HT15">
            <v>0</v>
          </cell>
          <cell r="HU15">
            <v>1.7732014298329542E-2</v>
          </cell>
          <cell r="HV15">
            <v>1.5761790487404035E-2</v>
          </cell>
          <cell r="HW15">
            <v>0</v>
          </cell>
          <cell r="HX15">
            <v>3.2610601008422144E-3</v>
          </cell>
          <cell r="HY15">
            <v>0</v>
          </cell>
          <cell r="HZ15">
            <v>2.3642685731106055E-3</v>
          </cell>
          <cell r="IA15">
            <v>0</v>
          </cell>
          <cell r="IB15">
            <v>4.9774075223381169E-4</v>
          </cell>
          <cell r="IC15">
            <v>0</v>
          </cell>
          <cell r="ID15">
            <v>0</v>
          </cell>
          <cell r="IE15">
            <v>0</v>
          </cell>
          <cell r="IF15">
            <v>3.152358097480807E-2</v>
          </cell>
          <cell r="IG15">
            <v>1.7227082567891345E-3</v>
          </cell>
          <cell r="IH15">
            <v>3.6040679468149475E-3</v>
          </cell>
          <cell r="II15">
            <v>3.3434101033887349E-3</v>
          </cell>
          <cell r="IJ15">
            <v>1.2842940397144028E-2</v>
          </cell>
          <cell r="IK15">
            <v>8.2956792038968614E-3</v>
          </cell>
          <cell r="IL15">
            <v>1.1970980117015724E-2</v>
          </cell>
          <cell r="IM15">
            <v>9.8255317324077111E-3</v>
          </cell>
          <cell r="IN15">
            <v>3.9404476218510088E-3</v>
          </cell>
          <cell r="IO15">
            <v>3.6941696454853208E-3</v>
          </cell>
          <cell r="IP15">
            <v>3.7478497856442885E-3</v>
          </cell>
          <cell r="IQ15">
            <v>4.6745994601426416E-3</v>
          </cell>
          <cell r="IR15">
            <v>2.7544876579929387E-3</v>
          </cell>
          <cell r="IS15">
            <v>0</v>
          </cell>
          <cell r="IT15">
            <v>6.9198104578846991E-3</v>
          </cell>
          <cell r="IU15">
            <v>6.1013382531886588E-3</v>
          </cell>
          <cell r="IV15">
            <v>2.2304420501043447E-3</v>
          </cell>
          <cell r="IW15">
            <v>3.264942315247979E-3</v>
          </cell>
          <cell r="IX15">
            <v>1.8186681331620043E-3</v>
          </cell>
          <cell r="IY15">
            <v>1.0109286312610865E-2</v>
          </cell>
          <cell r="IZ15">
            <v>7.2641295289775122E-3</v>
          </cell>
          <cell r="JA15">
            <v>1.6934155069111775E-3</v>
          </cell>
          <cell r="JB15">
            <v>3.4675939072288881E-3</v>
          </cell>
          <cell r="JC15">
            <v>3.2240025996962802E-3</v>
          </cell>
        </row>
        <row r="16">
          <cell r="C16">
            <v>0.20332911601437204</v>
          </cell>
          <cell r="D16">
            <v>0.12999427200253194</v>
          </cell>
          <cell r="E16">
            <v>0.2160312414478035</v>
          </cell>
          <cell r="F16">
            <v>0.15109327041692286</v>
          </cell>
          <cell r="G16">
            <v>0.13728998782408341</v>
          </cell>
          <cell r="H16">
            <v>0.20665756061940976</v>
          </cell>
          <cell r="I16">
            <v>0.20376724508627114</v>
          </cell>
          <cell r="J16">
            <v>0.18582735557023849</v>
          </cell>
          <cell r="K16">
            <v>0.16453121172391472</v>
          </cell>
          <cell r="L16">
            <v>0.18054149526640745</v>
          </cell>
          <cell r="M16">
            <v>0.21690458520118161</v>
          </cell>
          <cell r="N16">
            <v>0.12855620827829503</v>
          </cell>
          <cell r="O16">
            <v>0.19076082518714749</v>
          </cell>
          <cell r="P16">
            <v>0.20738013950269443</v>
          </cell>
          <cell r="Q16">
            <v>0.21226399856203798</v>
          </cell>
          <cell r="R16">
            <v>0.16198225242184505</v>
          </cell>
          <cell r="S16">
            <v>0.16426626613337703</v>
          </cell>
          <cell r="T16">
            <v>0.10597823621508193</v>
          </cell>
          <cell r="U16">
            <v>0.20438659841480086</v>
          </cell>
          <cell r="V16">
            <v>0.12623878137384759</v>
          </cell>
          <cell r="W16">
            <v>0.20665756061940976</v>
          </cell>
          <cell r="X16">
            <v>0.19943177178656327</v>
          </cell>
          <cell r="Y16">
            <v>0.17883827361295077</v>
          </cell>
          <cell r="Z16">
            <v>0.11581907243505382</v>
          </cell>
          <cell r="AA16">
            <v>0.20614476270224003</v>
          </cell>
          <cell r="AB16">
            <v>0.13114806731616391</v>
          </cell>
          <cell r="AC16">
            <v>0.11657605983659014</v>
          </cell>
          <cell r="AD16">
            <v>0.13147029843979083</v>
          </cell>
          <cell r="AE16">
            <v>0.13873514559065273</v>
          </cell>
          <cell r="AF16">
            <v>0.22222138012638909</v>
          </cell>
          <cell r="AG16">
            <v>0.16258024873904617</v>
          </cell>
          <cell r="AH16">
            <v>0.17486408975488518</v>
          </cell>
          <cell r="AI16">
            <v>0.22010864444670861</v>
          </cell>
          <cell r="AJ16">
            <v>0.1406249672853972</v>
          </cell>
          <cell r="AK16">
            <v>0.18281245747101635</v>
          </cell>
          <cell r="AL16">
            <v>0.19076082518714749</v>
          </cell>
          <cell r="AM16">
            <v>0.23368201085425566</v>
          </cell>
          <cell r="AN16">
            <v>0.19076082518714749</v>
          </cell>
          <cell r="AO16">
            <v>0.21474218606781745</v>
          </cell>
          <cell r="AP16">
            <v>0.22181491300831105</v>
          </cell>
          <cell r="AQ16">
            <v>0.22056720412263928</v>
          </cell>
          <cell r="AR16">
            <v>0.21711593919326652</v>
          </cell>
          <cell r="AS16">
            <v>0.21787878563041843</v>
          </cell>
          <cell r="AT16">
            <v>0.21444589408622286</v>
          </cell>
          <cell r="AU16">
            <v>0.19757371180097419</v>
          </cell>
          <cell r="AV16">
            <v>0.20423849218406551</v>
          </cell>
          <cell r="AW16">
            <v>0.22141881494936763</v>
          </cell>
          <cell r="AX16">
            <v>0.21644016703926347</v>
          </cell>
          <cell r="AY16">
            <v>0.21725538424091795</v>
          </cell>
          <cell r="AZ16">
            <v>0.2225542960516721</v>
          </cell>
          <cell r="BA16">
            <v>0.232489755696836</v>
          </cell>
          <cell r="BB16">
            <v>0.23163814487010764</v>
          </cell>
          <cell r="BC16">
            <v>0.12518679152906553</v>
          </cell>
          <cell r="BD16">
            <v>0.18281245747101635</v>
          </cell>
          <cell r="BE16">
            <v>0.23050266376780318</v>
          </cell>
          <cell r="BF16">
            <v>0.19404980493175344</v>
          </cell>
          <cell r="BG16">
            <v>0.22128255721709109</v>
          </cell>
          <cell r="BH16">
            <v>0.21209591747781531</v>
          </cell>
          <cell r="BI16">
            <v>0.22454138798070483</v>
          </cell>
          <cell r="BJ16">
            <v>0.22640297936685133</v>
          </cell>
          <cell r="BK16">
            <v>0.21725538424091795</v>
          </cell>
          <cell r="BL16">
            <v>0.22544461158481066</v>
          </cell>
          <cell r="BM16">
            <v>0.22891299022457698</v>
          </cell>
          <cell r="BN16">
            <v>0.10332878030970488</v>
          </cell>
          <cell r="BO16">
            <v>0.21807266267443504</v>
          </cell>
          <cell r="BP16">
            <v>0.20567324263598796</v>
          </cell>
          <cell r="BQ16">
            <v>0.20059385741328911</v>
          </cell>
          <cell r="BR16">
            <v>0.15856993593681634</v>
          </cell>
          <cell r="BS16">
            <v>0.17904744118442789</v>
          </cell>
          <cell r="BT16">
            <v>0.15652170271765947</v>
          </cell>
          <cell r="BU16">
            <v>0.16001319218000859</v>
          </cell>
          <cell r="BV16">
            <v>0.18281245747101635</v>
          </cell>
          <cell r="BW16">
            <v>0.21405139105302012</v>
          </cell>
          <cell r="BX16">
            <v>0.20409630231407855</v>
          </cell>
          <cell r="BY16">
            <v>0.20088808907256553</v>
          </cell>
          <cell r="BZ16">
            <v>0.1964269883115182</v>
          </cell>
          <cell r="CA16">
            <v>0.19076082518714749</v>
          </cell>
          <cell r="CB16">
            <v>0.19252712912406553</v>
          </cell>
          <cell r="CC16">
            <v>0.19140355033939527</v>
          </cell>
          <cell r="CD16">
            <v>0.21223271901745436</v>
          </cell>
          <cell r="CE16">
            <v>0.20757911049954092</v>
          </cell>
          <cell r="CF16">
            <v>0.21323024930774898</v>
          </cell>
          <cell r="CG16">
            <v>0.1599609002871393</v>
          </cell>
          <cell r="CH16">
            <v>0.18516666609075019</v>
          </cell>
          <cell r="CI16">
            <v>0.21828716122771291</v>
          </cell>
          <cell r="CJ16">
            <v>0.20740438711622744</v>
          </cell>
          <cell r="CK16">
            <v>0.20438659841480086</v>
          </cell>
          <cell r="CL16">
            <v>3.8901852560456925E-2</v>
          </cell>
          <cell r="CM16">
            <v>1.3076346887828657E-2</v>
          </cell>
          <cell r="CN16">
            <v>4.3298701031977742E-2</v>
          </cell>
          <cell r="CO16">
            <v>2.0948034541579279E-2</v>
          </cell>
          <cell r="CP16">
            <v>1.7341893198831591E-2</v>
          </cell>
          <cell r="CQ16">
            <v>3.709238267527868E-2</v>
          </cell>
          <cell r="CR16">
            <v>3.4683786397663181E-2</v>
          </cell>
          <cell r="CS16">
            <v>2.9600817701453921E-2</v>
          </cell>
          <cell r="CT16">
            <v>2.5434776691619664E-2</v>
          </cell>
          <cell r="CU16">
            <v>3.0657989762220134E-2</v>
          </cell>
          <cell r="CV16">
            <v>4.3591396464078128E-2</v>
          </cell>
          <cell r="CW16">
            <v>1.451441061206557E-2</v>
          </cell>
          <cell r="CX16">
            <v>3.6178777190665895E-2</v>
          </cell>
          <cell r="CY16">
            <v>4.1186996347225023E-2</v>
          </cell>
          <cell r="CZ16">
            <v>4.2154735923052675E-2</v>
          </cell>
          <cell r="DA16">
            <v>2.4667348084544932E-2</v>
          </cell>
          <cell r="DB16">
            <v>2.4980584250697886E-2</v>
          </cell>
          <cell r="DC16">
            <v>0</v>
          </cell>
          <cell r="DD16">
            <v>4.087731968296017E-2</v>
          </cell>
          <cell r="DE16">
            <v>1.6831837516513015E-2</v>
          </cell>
          <cell r="DF16">
            <v>3.9741838580655726E-2</v>
          </cell>
          <cell r="DG16">
            <v>3.4683786397663181E-2</v>
          </cell>
          <cell r="DH16">
            <v>2.6825741041942616E-2</v>
          </cell>
          <cell r="DI16">
            <v>9.0838488184355939E-3</v>
          </cell>
          <cell r="DJ16">
            <v>3.9998237539240603E-2</v>
          </cell>
          <cell r="DK16">
            <v>1.1922551574196718E-2</v>
          </cell>
          <cell r="DL16">
            <v>1.5896735432262291E-2</v>
          </cell>
          <cell r="DM16">
            <v>1.4178169439585287E-2</v>
          </cell>
          <cell r="DN16">
            <v>1.300641989912369E-2</v>
          </cell>
          <cell r="DO16">
            <v>4.5443023801126754E-2</v>
          </cell>
          <cell r="DP16">
            <v>2.8180576448101333E-2</v>
          </cell>
          <cell r="DQ16">
            <v>3.1793470864524581E-2</v>
          </cell>
          <cell r="DR16">
            <v>4.7690206296786872E-2</v>
          </cell>
          <cell r="DS16">
            <v>1.5896735432262291E-2</v>
          </cell>
          <cell r="DT16">
            <v>3.9741838580655726E-2</v>
          </cell>
          <cell r="DU16">
            <v>3.1793470864524581E-2</v>
          </cell>
          <cell r="DV16">
            <v>4.7690206296786872E-2</v>
          </cell>
          <cell r="DW16">
            <v>3.3016296667006291E-2</v>
          </cell>
          <cell r="DX16">
            <v>4.3057443399384714E-2</v>
          </cell>
          <cell r="DY16">
            <v>4.4362982601662208E-2</v>
          </cell>
          <cell r="DZ16">
            <v>4.5936889888816765E-2</v>
          </cell>
          <cell r="EA16">
            <v>4.5180195439061238E-2</v>
          </cell>
          <cell r="EB16">
            <v>4.3014695875533256E-2</v>
          </cell>
          <cell r="EC16">
            <v>4.1928973321336105E-2</v>
          </cell>
          <cell r="ED16">
            <v>4.087731968296017E-2</v>
          </cell>
          <cell r="EE16">
            <v>4.0433000990754087E-2</v>
          </cell>
          <cell r="EF16">
            <v>4.4283762989873521E-2</v>
          </cell>
          <cell r="EG16">
            <v>4.7690206296786872E-2</v>
          </cell>
          <cell r="EH16">
            <v>4.2391294486032773E-2</v>
          </cell>
          <cell r="EI16">
            <v>4.3716022438721296E-2</v>
          </cell>
          <cell r="EJ16">
            <v>4.7690206296786872E-2</v>
          </cell>
          <cell r="EK16">
            <v>4.7690206296786872E-2</v>
          </cell>
          <cell r="EL16">
            <v>1.1922551574196718E-2</v>
          </cell>
          <cell r="EM16">
            <v>3.576765472259015E-2</v>
          </cell>
          <cell r="EN16">
            <v>4.7690206296786872E-2</v>
          </cell>
          <cell r="EO16">
            <v>3.6178777190665895E-2</v>
          </cell>
          <cell r="EP16">
            <v>4.5782598044915392E-2</v>
          </cell>
          <cell r="EQ16">
            <v>4.2670184581335618E-2</v>
          </cell>
          <cell r="ER16">
            <v>4.7690206296786872E-2</v>
          </cell>
          <cell r="ES16">
            <v>4.5682197610606372E-2</v>
          </cell>
          <cell r="ET16">
            <v>4.7690206296786872E-2</v>
          </cell>
          <cell r="EU16">
            <v>4.7690206296786872E-2</v>
          </cell>
          <cell r="EV16">
            <v>4.7690206296786872E-2</v>
          </cell>
          <cell r="EW16">
            <v>0</v>
          </cell>
          <cell r="EX16">
            <v>4.3710998186056234E-2</v>
          </cell>
          <cell r="EY16">
            <v>4.0455469118636546E-2</v>
          </cell>
          <cell r="EZ16">
            <v>3.6873870848031086E-2</v>
          </cell>
          <cell r="FA16">
            <v>2.5037358305813107E-2</v>
          </cell>
          <cell r="FB16">
            <v>3.0120130292707496E-2</v>
          </cell>
          <cell r="FC16">
            <v>2.2622277345911719E-2</v>
          </cell>
          <cell r="FD16">
            <v>2.3845103148393436E-2</v>
          </cell>
          <cell r="FE16">
            <v>3.1793470864524581E-2</v>
          </cell>
          <cell r="FF16">
            <v>4.2514524993259611E-2</v>
          </cell>
          <cell r="FG16">
            <v>3.9117399572331173E-2</v>
          </cell>
          <cell r="FH16">
            <v>3.8207404658622678E-2</v>
          </cell>
          <cell r="FI16">
            <v>3.6357880048045431E-2</v>
          </cell>
          <cell r="FJ16">
            <v>2.9806378935491793E-2</v>
          </cell>
          <cell r="FK16">
            <v>3.297100682246993E-2</v>
          </cell>
          <cell r="FL16">
            <v>3.5221338343179524E-2</v>
          </cell>
          <cell r="FM16">
            <v>4.2491747790502042E-2</v>
          </cell>
          <cell r="FN16">
            <v>4.0317807255737692E-2</v>
          </cell>
          <cell r="FO16">
            <v>4.1270370833757869E-2</v>
          </cell>
          <cell r="FP16">
            <v>2.3513921160221305E-2</v>
          </cell>
          <cell r="FQ16">
            <v>3.3145392646153925E-2</v>
          </cell>
          <cell r="FR16">
            <v>4.3843152103165674E-2</v>
          </cell>
          <cell r="FS16">
            <v>4.1288836324063799E-2</v>
          </cell>
          <cell r="FT16">
            <v>3.9741838580655726E-2</v>
          </cell>
          <cell r="FU16">
            <v>3.6224397121073252E-3</v>
          </cell>
          <cell r="FV16">
            <v>1.9999118769620301E-2</v>
          </cell>
          <cell r="FW16">
            <v>1.0786153281987336E-3</v>
          </cell>
          <cell r="FX16">
            <v>1.3593937308897189E-2</v>
          </cell>
          <cell r="FY16">
            <v>2.0232208731970187E-2</v>
          </cell>
          <cell r="FZ16">
            <v>0</v>
          </cell>
          <cell r="GA16">
            <v>4.3354732997078977E-3</v>
          </cell>
          <cell r="GB16">
            <v>1.6444898723029955E-3</v>
          </cell>
          <cell r="GC16">
            <v>1.3512225117422946E-2</v>
          </cell>
          <cell r="GD16">
            <v>3.4064433069133475E-3</v>
          </cell>
          <cell r="GE16">
            <v>1.1077864412726334E-3</v>
          </cell>
          <cell r="GF16">
            <v>2.0734872302950812E-2</v>
          </cell>
          <cell r="GG16">
            <v>6.5779594892119821E-3</v>
          </cell>
          <cell r="GH16">
            <v>7.2257888328464961E-4</v>
          </cell>
          <cell r="GI16">
            <v>1.9161243601387584E-3</v>
          </cell>
          <cell r="GJ16">
            <v>1.1511429106120968E-2</v>
          </cell>
          <cell r="GK16">
            <v>9.0838488184355939E-3</v>
          </cell>
          <cell r="GL16">
            <v>3.1793470864524581E-2</v>
          </cell>
          <cell r="GM16">
            <v>0</v>
          </cell>
          <cell r="GN16">
            <v>2.2442450022017349E-2</v>
          </cell>
          <cell r="GO16">
            <v>0</v>
          </cell>
          <cell r="GP16">
            <v>0</v>
          </cell>
          <cell r="GQ16">
            <v>2.9806378935491795E-3</v>
          </cell>
          <cell r="GR16">
            <v>2.725154645530678E-2</v>
          </cell>
          <cell r="GS16">
            <v>3.0767875030185076E-3</v>
          </cell>
          <cell r="GT16">
            <v>1.7883827361295075E-2</v>
          </cell>
          <cell r="GU16">
            <v>2.1195647243016386E-2</v>
          </cell>
          <cell r="GV16">
            <v>2.0622791912124055E-2</v>
          </cell>
          <cell r="GW16">
            <v>1.300641989912369E-2</v>
          </cell>
          <cell r="GX16">
            <v>2.4968694396223492E-4</v>
          </cell>
          <cell r="GY16">
            <v>1.0838683249269742E-2</v>
          </cell>
          <cell r="GZ16">
            <v>0</v>
          </cell>
          <cell r="HA16">
            <v>0</v>
          </cell>
          <cell r="HB16">
            <v>1.7119561234744004E-2</v>
          </cell>
          <cell r="HC16">
            <v>7.9483677161311453E-3</v>
          </cell>
          <cell r="HD16">
            <v>0</v>
          </cell>
          <cell r="HE16">
            <v>0</v>
          </cell>
          <cell r="HF16">
            <v>0</v>
          </cell>
          <cell r="HG16">
            <v>2.45263918097761E-3</v>
          </cell>
          <cell r="HH16">
            <v>0</v>
          </cell>
          <cell r="HI16">
            <v>3.5066328159402108E-4</v>
          </cell>
          <cell r="HJ16">
            <v>0</v>
          </cell>
          <cell r="HK16">
            <v>1.4026531263760843E-3</v>
          </cell>
          <cell r="HL16">
            <v>1.2802739945446139E-3</v>
          </cell>
          <cell r="HM16">
            <v>0</v>
          </cell>
          <cell r="HN16">
            <v>3.110230845442622E-3</v>
          </cell>
          <cell r="HO16">
            <v>0</v>
          </cell>
          <cell r="HP16">
            <v>0</v>
          </cell>
          <cell r="HQ16">
            <v>0</v>
          </cell>
          <cell r="HR16">
            <v>0</v>
          </cell>
          <cell r="HS16">
            <v>0</v>
          </cell>
          <cell r="HT16">
            <v>0</v>
          </cell>
          <cell r="HU16">
            <v>2.3845103148393436E-2</v>
          </cell>
          <cell r="HV16">
            <v>7.9483677161311453E-3</v>
          </cell>
          <cell r="HW16">
            <v>0</v>
          </cell>
          <cell r="HX16">
            <v>1.6444898723029955E-3</v>
          </cell>
          <cell r="HY16">
            <v>0</v>
          </cell>
          <cell r="HZ16">
            <v>0</v>
          </cell>
          <cell r="IA16">
            <v>0</v>
          </cell>
          <cell r="IB16">
            <v>5.0200217154512498E-4</v>
          </cell>
          <cell r="IC16">
            <v>0</v>
          </cell>
          <cell r="ID16">
            <v>0</v>
          </cell>
          <cell r="IE16">
            <v>0</v>
          </cell>
          <cell r="IF16">
            <v>3.1793470864524581E-2</v>
          </cell>
          <cell r="IG16">
            <v>1.2058206396153442E-3</v>
          </cell>
          <cell r="IH16">
            <v>2.9529539502654409E-3</v>
          </cell>
          <cell r="II16">
            <v>1.4749548339212434E-3</v>
          </cell>
          <cell r="IJ16">
            <v>1.4307061889036061E-2</v>
          </cell>
          <cell r="IK16">
            <v>8.3667028590854158E-3</v>
          </cell>
          <cell r="IL16">
            <v>1.1616845123576287E-2</v>
          </cell>
          <cell r="IM16">
            <v>1.129504885976531E-2</v>
          </cell>
          <cell r="IN16">
            <v>3.9741838580655726E-3</v>
          </cell>
          <cell r="IO16">
            <v>1.8484576084025917E-3</v>
          </cell>
          <cell r="IP16">
            <v>3.3656204177492733E-3</v>
          </cell>
          <cell r="IQ16">
            <v>4.3271036601331709E-3</v>
          </cell>
          <cell r="IR16">
            <v>4.2496223432780377E-3</v>
          </cell>
          <cell r="IS16">
            <v>0</v>
          </cell>
          <cell r="IT16">
            <v>5.8876797897267743E-3</v>
          </cell>
          <cell r="IU16">
            <v>6.812886613826695E-3</v>
          </cell>
          <cell r="IV16">
            <v>1.5821395453910338E-3</v>
          </cell>
          <cell r="IW16">
            <v>2.5342621703606551E-3</v>
          </cell>
          <cell r="IX16">
            <v>4.5855967593064298E-4</v>
          </cell>
          <cell r="IY16">
            <v>1.1591369586024585E-2</v>
          </cell>
          <cell r="IZ16">
            <v>6.7129909156767448E-3</v>
          </cell>
          <cell r="JA16">
            <v>1.127584849854488E-3</v>
          </cell>
          <cell r="JB16">
            <v>3.2006849863615351E-3</v>
          </cell>
          <cell r="JC16">
            <v>3.4064433069133475E-3</v>
          </cell>
        </row>
        <row r="17">
          <cell r="C17">
            <v>0.16510115485510926</v>
          </cell>
          <cell r="D17">
            <v>0.12765734587038013</v>
          </cell>
          <cell r="E17">
            <v>0.17159361396126982</v>
          </cell>
          <cell r="F17">
            <v>0.13875599883871731</v>
          </cell>
          <cell r="G17">
            <v>0.1217654683686703</v>
          </cell>
          <cell r="H17">
            <v>0.16235395782489373</v>
          </cell>
          <cell r="I17">
            <v>0.17342354585840922</v>
          </cell>
          <cell r="J17">
            <v>0.15255673623201221</v>
          </cell>
          <cell r="K17">
            <v>0.14679503686667475</v>
          </cell>
          <cell r="L17">
            <v>0.16525313564319538</v>
          </cell>
          <cell r="M17">
            <v>0.17298540151249589</v>
          </cell>
          <cell r="N17">
            <v>0.1352949648540781</v>
          </cell>
          <cell r="O17">
            <v>0.15115713314731485</v>
          </cell>
          <cell r="P17">
            <v>0.15066939267840518</v>
          </cell>
          <cell r="Q17">
            <v>0.17557735710474934</v>
          </cell>
          <cell r="R17">
            <v>0.13553656300560327</v>
          </cell>
          <cell r="S17">
            <v>0.13381517617598665</v>
          </cell>
          <cell r="T17">
            <v>7.6667146750644247E-2</v>
          </cell>
          <cell r="U17">
            <v>0.16235395782489373</v>
          </cell>
          <cell r="V17">
            <v>0.12892814297859206</v>
          </cell>
          <cell r="W17">
            <v>0.15558920958218986</v>
          </cell>
          <cell r="X17">
            <v>0.17711340853624769</v>
          </cell>
          <cell r="Y17">
            <v>0.13952293250576805</v>
          </cell>
          <cell r="Z17">
            <v>0.1352949648540781</v>
          </cell>
          <cell r="AA17">
            <v>0.15318881504445619</v>
          </cell>
          <cell r="AB17">
            <v>0.15220683546083788</v>
          </cell>
          <cell r="AC17">
            <v>0.11274580404506508</v>
          </cell>
          <cell r="AD17">
            <v>0.14093225505633136</v>
          </cell>
          <cell r="AE17">
            <v>0.14390464443570125</v>
          </cell>
          <cell r="AF17">
            <v>0.17928391599379978</v>
          </cell>
          <cell r="AG17">
            <v>0.16058924089201446</v>
          </cell>
          <cell r="AH17">
            <v>0.15558920958218986</v>
          </cell>
          <cell r="AI17">
            <v>0.16604382050273223</v>
          </cell>
          <cell r="AJ17">
            <v>0.12384692936642534</v>
          </cell>
          <cell r="AK17">
            <v>0.16911870606759766</v>
          </cell>
          <cell r="AL17">
            <v>0.12627530053047289</v>
          </cell>
          <cell r="AM17">
            <v>0.17047165571613843</v>
          </cell>
          <cell r="AN17">
            <v>0.15298738333499601</v>
          </cell>
          <cell r="AO17">
            <v>0.17186326106892322</v>
          </cell>
          <cell r="AP17">
            <v>0.17849710704043714</v>
          </cell>
          <cell r="AQ17">
            <v>0.17727619659556412</v>
          </cell>
          <cell r="AR17">
            <v>0.17380199331254648</v>
          </cell>
          <cell r="AS17">
            <v>0.16991455880203341</v>
          </cell>
          <cell r="AT17">
            <v>0.17671179082981633</v>
          </cell>
          <cell r="AU17">
            <v>0.16235395782489373</v>
          </cell>
          <cell r="AV17">
            <v>0.14294207156322164</v>
          </cell>
          <cell r="AW17">
            <v>0.19134573600791047</v>
          </cell>
          <cell r="AX17">
            <v>0.16547614932152629</v>
          </cell>
          <cell r="AY17">
            <v>0.17757464137097753</v>
          </cell>
          <cell r="AZ17">
            <v>0.1708098931282736</v>
          </cell>
          <cell r="BA17">
            <v>0.19533210550807525</v>
          </cell>
          <cell r="BB17">
            <v>0.16235395782489373</v>
          </cell>
          <cell r="BC17">
            <v>0.15728039664286581</v>
          </cell>
          <cell r="BD17">
            <v>0.1285302166113742</v>
          </cell>
          <cell r="BE17">
            <v>0.18264820255300546</v>
          </cell>
          <cell r="BF17">
            <v>0.1357614992156439</v>
          </cell>
          <cell r="BG17">
            <v>0.1688481161378895</v>
          </cell>
          <cell r="BH17">
            <v>0.16460887390579504</v>
          </cell>
          <cell r="BI17">
            <v>0.18772176373503338</v>
          </cell>
          <cell r="BJ17">
            <v>0.18286642023825397</v>
          </cell>
          <cell r="BK17">
            <v>0.18490311863390674</v>
          </cell>
          <cell r="BL17">
            <v>0.17711340853624769</v>
          </cell>
          <cell r="BM17">
            <v>0.16742751900692165</v>
          </cell>
          <cell r="BN17">
            <v>0.10823597188326248</v>
          </cell>
          <cell r="BO17">
            <v>0.17375174203051683</v>
          </cell>
          <cell r="BP17">
            <v>0.16273686810278262</v>
          </cell>
          <cell r="BQ17">
            <v>0.16152562130537898</v>
          </cell>
          <cell r="BR17">
            <v>0.14231025932799327</v>
          </cell>
          <cell r="BS17">
            <v>0.15452109143860501</v>
          </cell>
          <cell r="BT17">
            <v>0.14153934784734326</v>
          </cell>
          <cell r="BU17">
            <v>0.14526406752753651</v>
          </cell>
          <cell r="BV17">
            <v>0.17250108018894961</v>
          </cell>
          <cell r="BW17">
            <v>0.17789173894485427</v>
          </cell>
          <cell r="BX17">
            <v>0.16479577871463982</v>
          </cell>
          <cell r="BY17">
            <v>0.16251127755146827</v>
          </cell>
          <cell r="BZ17">
            <v>0.16397749740314269</v>
          </cell>
          <cell r="CA17">
            <v>0.17757464137097753</v>
          </cell>
          <cell r="CB17">
            <v>0.1618589762461593</v>
          </cell>
          <cell r="CC17">
            <v>0.16005649615756032</v>
          </cell>
          <cell r="CD17">
            <v>0.16818005678990186</v>
          </cell>
          <cell r="CE17">
            <v>0.16674857529643131</v>
          </cell>
          <cell r="CF17">
            <v>0.17087754061070065</v>
          </cell>
          <cell r="CG17">
            <v>0.14163395971087758</v>
          </cell>
          <cell r="CH17">
            <v>0.15459439366414515</v>
          </cell>
          <cell r="CI17">
            <v>0.1731096244869334</v>
          </cell>
          <cell r="CJ17">
            <v>0.16562282945895201</v>
          </cell>
          <cell r="CK17">
            <v>0.17651273321659958</v>
          </cell>
          <cell r="CL17">
            <v>3.0084500811281733E-2</v>
          </cell>
          <cell r="CM17">
            <v>1.767563250512956E-2</v>
          </cell>
          <cell r="CN17">
            <v>3.2437792793063115E-2</v>
          </cell>
          <cell r="CO17">
            <v>2.0199852892167011E-2</v>
          </cell>
          <cell r="CP17">
            <v>1.352949648540781E-2</v>
          </cell>
          <cell r="CQ17">
            <v>2.2549160809013018E-2</v>
          </cell>
          <cell r="CR17">
            <v>3.3208764100546448E-2</v>
          </cell>
          <cell r="CS17">
            <v>2.7992061693947197E-2</v>
          </cell>
          <cell r="CT17">
            <v>2.3676618849463673E-2</v>
          </cell>
          <cell r="CU17">
            <v>2.899177818301674E-2</v>
          </cell>
          <cell r="CV17">
            <v>3.2697595696980927E-2</v>
          </cell>
          <cell r="CW17">
            <v>1.7137362214849895E-2</v>
          </cell>
          <cell r="CX17">
            <v>2.5192855524552478E-2</v>
          </cell>
          <cell r="CY17">
            <v>2.5829038744869456E-2</v>
          </cell>
          <cell r="CZ17">
            <v>3.4527764786289612E-2</v>
          </cell>
          <cell r="DA17">
            <v>2.0294244728111716E-2</v>
          </cell>
          <cell r="DB17">
            <v>1.9660049580358226E-2</v>
          </cell>
          <cell r="DC17">
            <v>0</v>
          </cell>
          <cell r="DD17">
            <v>2.3193422546413388E-2</v>
          </cell>
          <cell r="DE17">
            <v>1.6712907423150826E-2</v>
          </cell>
          <cell r="DF17">
            <v>2.0294244728111716E-2</v>
          </cell>
          <cell r="DG17">
            <v>4.0588489456223432E-2</v>
          </cell>
          <cell r="DH17">
            <v>2.0294244728111716E-2</v>
          </cell>
          <cell r="DI17">
            <v>1.9327852122011158E-2</v>
          </cell>
          <cell r="DJ17">
            <v>2.6186122229821567E-2</v>
          </cell>
          <cell r="DK17">
            <v>2.5367805910139644E-2</v>
          </cell>
          <cell r="DL17">
            <v>9.019664323605207E-3</v>
          </cell>
          <cell r="DM17">
            <v>1.9166786687661062E-2</v>
          </cell>
          <cell r="DN17">
            <v>2.5829038744869456E-2</v>
          </cell>
          <cell r="DO17">
            <v>3.5813373049608917E-2</v>
          </cell>
          <cell r="DP17">
            <v>2.8235470926068477E-2</v>
          </cell>
          <cell r="DQ17">
            <v>3.3823741213519526E-2</v>
          </cell>
          <cell r="DR17">
            <v>3.3208764100546448E-2</v>
          </cell>
          <cell r="DS17">
            <v>1.4570226984285334E-2</v>
          </cell>
          <cell r="DT17">
            <v>3.3823741213519526E-2</v>
          </cell>
          <cell r="DU17">
            <v>1.8039328647210414E-2</v>
          </cell>
          <cell r="DV17">
            <v>3.247079156497875E-2</v>
          </cell>
          <cell r="DW17">
            <v>2.1855340476428002E-2</v>
          </cell>
          <cell r="DX17">
            <v>3.2238857339514614E-2</v>
          </cell>
          <cell r="DY17">
            <v>3.5514928274195508E-2</v>
          </cell>
          <cell r="DZ17">
            <v>3.402270439712847E-2</v>
          </cell>
          <cell r="EA17">
            <v>3.4344106462958289E-2</v>
          </cell>
          <cell r="EB17">
            <v>3.1834109377430142E-2</v>
          </cell>
          <cell r="EC17">
            <v>3.3961797300105324E-2</v>
          </cell>
          <cell r="ED17">
            <v>3.3823741213519526E-2</v>
          </cell>
          <cell r="EE17">
            <v>2.2058961660990993E-2</v>
          </cell>
          <cell r="EF17">
            <v>3.768931163792176E-2</v>
          </cell>
          <cell r="EG17">
            <v>3.1221914966325721E-2</v>
          </cell>
          <cell r="EH17">
            <v>3.0441367092167576E-2</v>
          </cell>
          <cell r="EI17">
            <v>3.0441367092167576E-2</v>
          </cell>
          <cell r="EJ17">
            <v>4.0588489456223432E-2</v>
          </cell>
          <cell r="EK17">
            <v>3.3823741213519526E-2</v>
          </cell>
          <cell r="EL17">
            <v>2.5367805910139644E-2</v>
          </cell>
          <cell r="EM17">
            <v>1.6911870606759763E-2</v>
          </cell>
          <cell r="EN17">
            <v>3.3823741213519526E-2</v>
          </cell>
          <cell r="EO17">
            <v>1.8194840101065677E-2</v>
          </cell>
          <cell r="EP17">
            <v>3.4094331143227685E-2</v>
          </cell>
          <cell r="EQ17">
            <v>3.1568825132618224E-2</v>
          </cell>
          <cell r="ER17">
            <v>3.8897302395547464E-2</v>
          </cell>
          <cell r="ES17">
            <v>3.6660571121750196E-2</v>
          </cell>
          <cell r="ET17">
            <v>4.0588489456223432E-2</v>
          </cell>
          <cell r="EU17">
            <v>3.3208764100546448E-2</v>
          </cell>
          <cell r="EV17">
            <v>3.0441367092167576E-2</v>
          </cell>
          <cell r="EW17">
            <v>1.352949648540781E-2</v>
          </cell>
          <cell r="EX17">
            <v>3.285243682797246E-2</v>
          </cell>
          <cell r="EY17">
            <v>2.9739364916037923E-2</v>
          </cell>
          <cell r="EZ17">
            <v>2.899177818301674E-2</v>
          </cell>
          <cell r="FA17">
            <v>2.305025327143553E-2</v>
          </cell>
          <cell r="FB17">
            <v>2.4922756683645967E-2</v>
          </cell>
          <cell r="FC17">
            <v>2.1334975226989242E-2</v>
          </cell>
          <cell r="FD17">
            <v>2.4032658230658612E-2</v>
          </cell>
          <cell r="FE17">
            <v>3.3823741213519526E-2</v>
          </cell>
          <cell r="FF17">
            <v>3.424653797868852E-2</v>
          </cell>
          <cell r="FG17">
            <v>2.9518901422707952E-2</v>
          </cell>
          <cell r="FH17">
            <v>2.9812088185869536E-2</v>
          </cell>
          <cell r="FI17">
            <v>3.0847251986729812E-2</v>
          </cell>
          <cell r="FJ17">
            <v>3.5514928274195508E-2</v>
          </cell>
          <cell r="FK17">
            <v>2.8213949987862631E-2</v>
          </cell>
          <cell r="FL17">
            <v>2.8225957627238937E-2</v>
          </cell>
          <cell r="FM17">
            <v>3.1655137709877601E-2</v>
          </cell>
          <cell r="FN17">
            <v>3.0712944576363716E-2</v>
          </cell>
          <cell r="FO17">
            <v>3.247079156497875E-2</v>
          </cell>
          <cell r="FP17">
            <v>2.157150488582504E-2</v>
          </cell>
          <cell r="FQ17">
            <v>2.6382518146545235E-2</v>
          </cell>
          <cell r="FR17">
            <v>3.2776478933268294E-2</v>
          </cell>
          <cell r="FS17">
            <v>3.1054280523553499E-2</v>
          </cell>
          <cell r="FT17">
            <v>3.4924979299541088E-2</v>
          </cell>
          <cell r="FU17">
            <v>4.0130623284520845E-3</v>
          </cell>
          <cell r="FV17">
            <v>1.0474448891928627E-2</v>
          </cell>
          <cell r="FW17">
            <v>2.8708931566597063E-3</v>
          </cell>
          <cell r="FX17">
            <v>8.6840489069129195E-3</v>
          </cell>
          <cell r="FY17">
            <v>1.352949648540781E-2</v>
          </cell>
          <cell r="FZ17">
            <v>0</v>
          </cell>
          <cell r="GA17">
            <v>1.844931338919247E-3</v>
          </cell>
          <cell r="GB17">
            <v>5.5984123387894389E-3</v>
          </cell>
          <cell r="GC17">
            <v>6.0882734184335152E-3</v>
          </cell>
          <cell r="GD17">
            <v>0</v>
          </cell>
          <cell r="GE17">
            <v>2.8823025108610355E-3</v>
          </cell>
          <cell r="GF17">
            <v>8.1176978912446875E-3</v>
          </cell>
          <cell r="GG17">
            <v>8.3976185081841587E-3</v>
          </cell>
          <cell r="GH17">
            <v>6.7647482427039048E-3</v>
          </cell>
          <cell r="GI17">
            <v>1.2856082633192943E-3</v>
          </cell>
          <cell r="GJ17">
            <v>9.4223279094804401E-3</v>
          </cell>
          <cell r="GK17">
            <v>1.078131751180935E-2</v>
          </cell>
          <cell r="GL17">
            <v>3.1568825132618224E-2</v>
          </cell>
          <cell r="GM17">
            <v>0</v>
          </cell>
          <cell r="GN17">
            <v>9.5502328132290419E-3</v>
          </cell>
          <cell r="GO17">
            <v>0</v>
          </cell>
          <cell r="GP17">
            <v>0</v>
          </cell>
          <cell r="GQ17">
            <v>7.610341773041894E-3</v>
          </cell>
          <cell r="GR17">
            <v>7.7311408488044634E-3</v>
          </cell>
          <cell r="GS17">
            <v>6.5465305574553918E-3</v>
          </cell>
          <cell r="GT17">
            <v>0</v>
          </cell>
          <cell r="GU17">
            <v>1.352949648540781E-2</v>
          </cell>
          <cell r="GV17">
            <v>6.7647482427039048E-3</v>
          </cell>
          <cell r="GW17">
            <v>3.689862677838494E-3</v>
          </cell>
          <cell r="GX17">
            <v>8.6820298302082196E-4</v>
          </cell>
          <cell r="GY17">
            <v>3.5294338657585597E-3</v>
          </cell>
          <cell r="GZ17">
            <v>0</v>
          </cell>
          <cell r="HA17">
            <v>0</v>
          </cell>
          <cell r="HB17">
            <v>1.352949648540781E-2</v>
          </cell>
          <cell r="HC17">
            <v>0</v>
          </cell>
          <cell r="HD17">
            <v>1.352949648540781E-2</v>
          </cell>
          <cell r="HE17">
            <v>8.1176978912446875E-3</v>
          </cell>
          <cell r="HF17">
            <v>3.1221914966325722E-3</v>
          </cell>
          <cell r="HG17">
            <v>3.9428818328902764E-3</v>
          </cell>
          <cell r="HH17">
            <v>1.383698504189435E-3</v>
          </cell>
          <cell r="HI17">
            <v>1.1937791016536302E-3</v>
          </cell>
          <cell r="HJ17">
            <v>1.0407304988775238E-3</v>
          </cell>
          <cell r="HK17">
            <v>4.3771900393966452E-3</v>
          </cell>
          <cell r="HL17">
            <v>3.0372339048874678E-3</v>
          </cell>
          <cell r="HM17">
            <v>0</v>
          </cell>
          <cell r="HN17">
            <v>8.8235846643963996E-3</v>
          </cell>
          <cell r="HO17">
            <v>0</v>
          </cell>
          <cell r="HP17">
            <v>0</v>
          </cell>
          <cell r="HQ17">
            <v>0</v>
          </cell>
          <cell r="HR17">
            <v>1.6911870606759762E-3</v>
          </cell>
          <cell r="HS17">
            <v>0</v>
          </cell>
          <cell r="HT17">
            <v>0</v>
          </cell>
          <cell r="HU17">
            <v>0</v>
          </cell>
          <cell r="HV17">
            <v>1.352949648540781E-2</v>
          </cell>
          <cell r="HW17">
            <v>0</v>
          </cell>
          <cell r="HX17">
            <v>8.3976185081841587E-3</v>
          </cell>
          <cell r="HY17">
            <v>4.8706187347468113E-3</v>
          </cell>
          <cell r="HZ17">
            <v>2.2549160809013018E-3</v>
          </cell>
          <cell r="IA17">
            <v>0</v>
          </cell>
          <cell r="IB17">
            <v>8.7287074099405245E-4</v>
          </cell>
          <cell r="IC17">
            <v>0</v>
          </cell>
          <cell r="ID17">
            <v>0</v>
          </cell>
          <cell r="IE17">
            <v>0</v>
          </cell>
          <cell r="IF17">
            <v>2.7058992970815619E-2</v>
          </cell>
          <cell r="IG17">
            <v>2.8881263145470299E-3</v>
          </cell>
          <cell r="IH17">
            <v>4.4672865753705038E-3</v>
          </cell>
          <cell r="II17">
            <v>2.8991778183016736E-3</v>
          </cell>
          <cell r="IJ17">
            <v>8.0174793987601838E-3</v>
          </cell>
          <cell r="IK17">
            <v>3.5603938119494242E-3</v>
          </cell>
          <cell r="IL17">
            <v>8.3258439910201907E-3</v>
          </cell>
          <cell r="IM17">
            <v>7.4768270050937901E-3</v>
          </cell>
          <cell r="IN17">
            <v>0</v>
          </cell>
          <cell r="IO17">
            <v>2.5367805910139645E-3</v>
          </cell>
          <cell r="IP17">
            <v>3.7441253642772955E-3</v>
          </cell>
          <cell r="IQ17">
            <v>4.8769115238097918E-3</v>
          </cell>
          <cell r="IR17">
            <v>3.6529640510601087E-3</v>
          </cell>
          <cell r="IS17">
            <v>0</v>
          </cell>
          <cell r="IT17">
            <v>3.9598526298754572E-3</v>
          </cell>
          <cell r="IU17">
            <v>6.1265644462224047E-3</v>
          </cell>
          <cell r="IV17">
            <v>2.5246428848368645E-3</v>
          </cell>
          <cell r="IW17">
            <v>3.5058184323501994E-3</v>
          </cell>
          <cell r="IX17">
            <v>2.0294244728111719E-3</v>
          </cell>
          <cell r="IY17">
            <v>7.379725355676988E-3</v>
          </cell>
          <cell r="IZ17">
            <v>5.3720059574413372E-3</v>
          </cell>
          <cell r="JA17">
            <v>3.0568736828954887E-3</v>
          </cell>
          <cell r="JB17">
            <v>4.086089542572828E-3</v>
          </cell>
          <cell r="JC17">
            <v>2.8317550783411695E-3</v>
          </cell>
        </row>
        <row r="18">
          <cell r="C18">
            <v>0.20186819953891419</v>
          </cell>
          <cell r="D18">
            <v>0.1417928184948507</v>
          </cell>
          <cell r="E18">
            <v>0.21614550488390133</v>
          </cell>
          <cell r="F18">
            <v>0.1371540676528728</v>
          </cell>
          <cell r="G18">
            <v>0.15515524527941371</v>
          </cell>
          <cell r="H18">
            <v>0.16101016019561804</v>
          </cell>
          <cell r="I18">
            <v>0.21297253007693112</v>
          </cell>
          <cell r="J18">
            <v>0.17155910172567579</v>
          </cell>
          <cell r="K18">
            <v>0.18757683662789501</v>
          </cell>
          <cell r="L18">
            <v>0.19321219223474162</v>
          </cell>
          <cell r="M18">
            <v>0.21606047673552048</v>
          </cell>
          <cell r="N18">
            <v>9.9756294903806816E-2</v>
          </cell>
          <cell r="O18">
            <v>0.19965259864256638</v>
          </cell>
          <cell r="P18">
            <v>0.21297253007693112</v>
          </cell>
          <cell r="Q18">
            <v>0.21031061632631165</v>
          </cell>
          <cell r="R18">
            <v>0.17239191289910136</v>
          </cell>
          <cell r="S18">
            <v>0.12484480113629461</v>
          </cell>
          <cell r="T18">
            <v>0.1717441708753259</v>
          </cell>
          <cell r="U18">
            <v>0.22081393398256186</v>
          </cell>
          <cell r="V18">
            <v>0.11933694226263454</v>
          </cell>
          <cell r="W18">
            <v>0.19321219223474162</v>
          </cell>
          <cell r="X18">
            <v>0.21077693698335448</v>
          </cell>
          <cell r="Y18">
            <v>0.1509470251833919</v>
          </cell>
          <cell r="Z18">
            <v>0.1472092893217079</v>
          </cell>
          <cell r="AA18">
            <v>0.2197009605249885</v>
          </cell>
          <cell r="AB18">
            <v>0.16906066820539895</v>
          </cell>
          <cell r="AC18">
            <v>7.5138074757955073E-2</v>
          </cell>
          <cell r="AD18">
            <v>0.10574451061495994</v>
          </cell>
          <cell r="AE18">
            <v>0.15808270273751587</v>
          </cell>
          <cell r="AF18">
            <v>0.21887318651591825</v>
          </cell>
          <cell r="AG18">
            <v>0.16381033689467225</v>
          </cell>
          <cell r="AH18">
            <v>0.18516168422496071</v>
          </cell>
          <cell r="AI18">
            <v>0.20435904947905364</v>
          </cell>
          <cell r="AJ18">
            <v>0.15977162050180557</v>
          </cell>
          <cell r="AK18">
            <v>0.20931320825430341</v>
          </cell>
          <cell r="AL18">
            <v>0.19857919757459555</v>
          </cell>
          <cell r="AM18">
            <v>0.24151524029342702</v>
          </cell>
          <cell r="AN18">
            <v>0.21736371626408432</v>
          </cell>
          <cell r="AO18">
            <v>0.21407032662371941</v>
          </cell>
          <cell r="AP18">
            <v>0.22230380072463171</v>
          </cell>
          <cell r="AQ18">
            <v>0.21542454280187434</v>
          </cell>
          <cell r="AR18">
            <v>0.2125334114582158</v>
          </cell>
          <cell r="AS18">
            <v>0.21115332437082476</v>
          </cell>
          <cell r="AT18">
            <v>0.21800775690486682</v>
          </cell>
          <cell r="AU18">
            <v>0.19321219223474162</v>
          </cell>
          <cell r="AV18">
            <v>0.21421351747764833</v>
          </cell>
          <cell r="AW18">
            <v>0.22541422427386523</v>
          </cell>
          <cell r="AX18">
            <v>0.2266527639676777</v>
          </cell>
          <cell r="AY18">
            <v>0.21132583525674864</v>
          </cell>
          <cell r="AZ18">
            <v>0.21132583525674864</v>
          </cell>
          <cell r="BA18">
            <v>0.23583252875711114</v>
          </cell>
          <cell r="BB18">
            <v>0.21391349854560682</v>
          </cell>
          <cell r="BC18">
            <v>0.10868185813204216</v>
          </cell>
          <cell r="BD18">
            <v>0.19321219223474162</v>
          </cell>
          <cell r="BE18">
            <v>0.23461480485647199</v>
          </cell>
          <cell r="BF18">
            <v>0.21319966039695629</v>
          </cell>
          <cell r="BG18">
            <v>0.21832977722525801</v>
          </cell>
          <cell r="BH18">
            <v>0.21615614006261719</v>
          </cell>
          <cell r="BI18">
            <v>0.21937634326652958</v>
          </cell>
          <cell r="BJ18">
            <v>0.22044688954442596</v>
          </cell>
          <cell r="BK18">
            <v>0.20931320825430341</v>
          </cell>
          <cell r="BL18">
            <v>0.22834168173196739</v>
          </cell>
          <cell r="BM18">
            <v>0.22219402106995284</v>
          </cell>
          <cell r="BN18">
            <v>0.15295965218583712</v>
          </cell>
          <cell r="BO18">
            <v>0.21851667846649012</v>
          </cell>
          <cell r="BP18">
            <v>0.20495761425509065</v>
          </cell>
          <cell r="BQ18">
            <v>0.20553439837216136</v>
          </cell>
          <cell r="BR18">
            <v>0.15034323708265832</v>
          </cell>
          <cell r="BS18">
            <v>0.16355242588291727</v>
          </cell>
          <cell r="BT18">
            <v>0.1491891610926486</v>
          </cell>
          <cell r="BU18">
            <v>0.15172111249202469</v>
          </cell>
          <cell r="BV18">
            <v>0.18113643022007025</v>
          </cell>
          <cell r="BW18">
            <v>0.21567872621552556</v>
          </cell>
          <cell r="BX18">
            <v>0.20158216484808525</v>
          </cell>
          <cell r="BY18">
            <v>0.20019133986299276</v>
          </cell>
          <cell r="BZ18">
            <v>0.19508803876129252</v>
          </cell>
          <cell r="CA18">
            <v>0.18631175679778658</v>
          </cell>
          <cell r="CB18">
            <v>0.18390076128366975</v>
          </cell>
          <cell r="CC18">
            <v>0.19321219223474162</v>
          </cell>
          <cell r="CD18">
            <v>0.21052837927464771</v>
          </cell>
          <cell r="CE18">
            <v>0.20540296150669557</v>
          </cell>
          <cell r="CF18">
            <v>0.21478442729007685</v>
          </cell>
          <cell r="CG18">
            <v>0.15390350484905282</v>
          </cell>
          <cell r="CH18">
            <v>0.18197892524434969</v>
          </cell>
          <cell r="CI18">
            <v>0.21772914510084193</v>
          </cell>
          <cell r="CJ18">
            <v>0.20632758938974893</v>
          </cell>
          <cell r="CK18">
            <v>0.2074835473429896</v>
          </cell>
          <cell r="CL18">
            <v>3.8099068645372533E-2</v>
          </cell>
          <cell r="CM18">
            <v>1.7918872666931682E-2</v>
          </cell>
          <cell r="CN18">
            <v>4.3120815520763994E-2</v>
          </cell>
          <cell r="CO18">
            <v>1.5067005816470679E-2</v>
          </cell>
          <cell r="CP18">
            <v>2.4883388393868239E-2</v>
          </cell>
          <cell r="CQ18">
            <v>2.1468021359415737E-2</v>
          </cell>
          <cell r="CR18">
            <v>4.1716268777955583E-2</v>
          </cell>
          <cell r="CS18">
            <v>2.9981202243321979E-2</v>
          </cell>
          <cell r="CT18">
            <v>3.2202032039123606E-2</v>
          </cell>
          <cell r="CU18">
            <v>3.1051959466297761E-2</v>
          </cell>
          <cell r="CV18">
            <v>4.259097693349069E-2</v>
          </cell>
          <cell r="CW18">
            <v>5.2503313107266749E-3</v>
          </cell>
          <cell r="CX18">
            <v>3.8642438446948334E-2</v>
          </cell>
          <cell r="CY18">
            <v>4.5375590600583264E-2</v>
          </cell>
          <cell r="CZ18">
            <v>4.1677408723202011E-2</v>
          </cell>
          <cell r="DA18">
            <v>2.7482768723045146E-2</v>
          </cell>
          <cell r="DB18">
            <v>8.9174857954496135E-3</v>
          </cell>
          <cell r="DC18">
            <v>2.1468021359415737E-2</v>
          </cell>
          <cell r="DD18">
            <v>4.8303048058685405E-2</v>
          </cell>
          <cell r="DE18">
            <v>1.7048134608947794E-2</v>
          </cell>
          <cell r="DF18">
            <v>3.2202032039123606E-2</v>
          </cell>
          <cell r="DG18">
            <v>4.391186187153219E-2</v>
          </cell>
          <cell r="DH18">
            <v>2.1132583525674868E-2</v>
          </cell>
          <cell r="DI18">
            <v>1.6101016019561803E-2</v>
          </cell>
          <cell r="DJ18">
            <v>4.51867223774799E-2</v>
          </cell>
          <cell r="DK18">
            <v>2.4151524029342702E-2</v>
          </cell>
          <cell r="DL18">
            <v>0</v>
          </cell>
          <cell r="DM18">
            <v>6.5274389268493794E-3</v>
          </cell>
          <cell r="DN18">
            <v>2.634711712291931E-2</v>
          </cell>
          <cell r="DO18">
            <v>4.4529372429100614E-2</v>
          </cell>
          <cell r="DP18">
            <v>2.5201590291488041E-2</v>
          </cell>
          <cell r="DQ18">
            <v>4.0252540048904509E-2</v>
          </cell>
          <cell r="DR18">
            <v>4.4587428977248073E-2</v>
          </cell>
          <cell r="DS18">
            <v>1.9816635100999142E-2</v>
          </cell>
          <cell r="DT18">
            <v>4.8303048058685405E-2</v>
          </cell>
          <cell r="DU18">
            <v>3.7569037378977536E-2</v>
          </cell>
          <cell r="DV18">
            <v>4.8303048058685405E-2</v>
          </cell>
          <cell r="DW18">
            <v>4.8303048058685405E-2</v>
          </cell>
          <cell r="DX18">
            <v>4.1167370504561429E-2</v>
          </cell>
          <cell r="DY18">
            <v>4.391186187153219E-2</v>
          </cell>
          <cell r="DZ18">
            <v>4.3366970154878143E-2</v>
          </cell>
          <cell r="EA18">
            <v>4.1057590849882593E-2</v>
          </cell>
          <cell r="EB18">
            <v>4.1402612621730346E-2</v>
          </cell>
          <cell r="EC18">
            <v>4.3150722932425632E-2</v>
          </cell>
          <cell r="ED18">
            <v>3.4502177184775287E-2</v>
          </cell>
          <cell r="EE18">
            <v>4.2002650485813399E-2</v>
          </cell>
          <cell r="EF18">
            <v>4.5082844854773048E-2</v>
          </cell>
          <cell r="EG18">
            <v>4.8303048058685405E-2</v>
          </cell>
          <cell r="EH18">
            <v>3.6227286044014061E-2</v>
          </cell>
          <cell r="EI18">
            <v>4.0252540048904509E-2</v>
          </cell>
          <cell r="EJ18">
            <v>4.8303048058685405E-2</v>
          </cell>
          <cell r="EK18">
            <v>4.1402612621730346E-2</v>
          </cell>
          <cell r="EL18">
            <v>6.0378810073356756E-3</v>
          </cell>
          <cell r="EM18">
            <v>3.6227286044014061E-2</v>
          </cell>
          <cell r="EN18">
            <v>4.8303048058685405E-2</v>
          </cell>
          <cell r="EO18">
            <v>4.6637425711834192E-2</v>
          </cell>
          <cell r="EP18">
            <v>4.6370926136337989E-2</v>
          </cell>
          <cell r="EQ18">
            <v>4.3472743252816866E-2</v>
          </cell>
          <cell r="ER18">
            <v>4.2265167051349736E-2</v>
          </cell>
          <cell r="ES18">
            <v>4.5219874778343792E-2</v>
          </cell>
          <cell r="ET18">
            <v>4.8303048058685405E-2</v>
          </cell>
          <cell r="EU18">
            <v>4.8303048058685405E-2</v>
          </cell>
          <cell r="EV18">
            <v>4.8303048058685405E-2</v>
          </cell>
          <cell r="EW18">
            <v>8.0505080097809014E-3</v>
          </cell>
          <cell r="EX18">
            <v>4.3145059258448901E-2</v>
          </cell>
          <cell r="EY18">
            <v>3.9640799318677991E-2</v>
          </cell>
          <cell r="EZ18">
            <v>4.2388389112723926E-2</v>
          </cell>
          <cell r="FA18">
            <v>2.2340159727142001E-2</v>
          </cell>
          <cell r="FB18">
            <v>2.2880391185693086E-2</v>
          </cell>
          <cell r="FC18">
            <v>2.1400084582961887E-2</v>
          </cell>
          <cell r="FD18">
            <v>2.0435904947905367E-2</v>
          </cell>
          <cell r="FE18">
            <v>2.8176778034233154E-2</v>
          </cell>
          <cell r="FF18">
            <v>4.1937530097463302E-2</v>
          </cell>
          <cell r="FG18">
            <v>3.795239490325282E-2</v>
          </cell>
          <cell r="FH18">
            <v>3.8017988395999541E-2</v>
          </cell>
          <cell r="FI18">
            <v>3.4703160741191459E-2</v>
          </cell>
          <cell r="FJ18">
            <v>3.4502177184775287E-2</v>
          </cell>
          <cell r="FK18">
            <v>3.0262150590983628E-2</v>
          </cell>
          <cell r="FL18">
            <v>3.4669123203411298E-2</v>
          </cell>
          <cell r="FM18">
            <v>4.2379089334507014E-2</v>
          </cell>
          <cell r="FN18">
            <v>3.9332481990643833E-2</v>
          </cell>
          <cell r="FO18">
            <v>4.3144470110670463E-2</v>
          </cell>
          <cell r="FP18">
            <v>2.2319339447806362E-2</v>
          </cell>
          <cell r="FQ18">
            <v>3.1312731735717574E-2</v>
          </cell>
          <cell r="FR18">
            <v>4.3054161130712712E-2</v>
          </cell>
          <cell r="FS18">
            <v>4.1265517877949784E-2</v>
          </cell>
          <cell r="FT18">
            <v>3.8422879137590668E-2</v>
          </cell>
          <cell r="FU18">
            <v>4.5175512572871246E-3</v>
          </cell>
          <cell r="FV18">
            <v>1.7139791246630308E-2</v>
          </cell>
          <cell r="FW18">
            <v>1.3922415773520215E-3</v>
          </cell>
          <cell r="FX18">
            <v>1.8833757270588346E-2</v>
          </cell>
          <cell r="FY18">
            <v>1.6101016019561803E-2</v>
          </cell>
          <cell r="FZ18">
            <v>1.6101016019561803E-2</v>
          </cell>
          <cell r="GA18">
            <v>0</v>
          </cell>
          <cell r="GB18">
            <v>8.3281117342561047E-3</v>
          </cell>
          <cell r="GC18">
            <v>6.4404064078247211E-3</v>
          </cell>
          <cell r="GD18">
            <v>3.450217718477529E-3</v>
          </cell>
          <cell r="GE18">
            <v>1.3864250303870669E-3</v>
          </cell>
          <cell r="GF18">
            <v>3.2552054126505386E-2</v>
          </cell>
          <cell r="GG18">
            <v>8.0505080097809014E-3</v>
          </cell>
          <cell r="GH18">
            <v>1.4637287290510731E-3</v>
          </cell>
          <cell r="GI18">
            <v>2.3510333125908826E-3</v>
          </cell>
          <cell r="GJ18">
            <v>7.4953005608304948E-3</v>
          </cell>
          <cell r="GK18">
            <v>2.3779962121198973E-2</v>
          </cell>
          <cell r="GL18">
            <v>5.3670053398539343E-3</v>
          </cell>
          <cell r="GM18">
            <v>0</v>
          </cell>
          <cell r="GN18">
            <v>2.8413557681579653E-2</v>
          </cell>
          <cell r="GO18">
            <v>8.0505080097809014E-3</v>
          </cell>
          <cell r="GP18">
            <v>0</v>
          </cell>
          <cell r="GQ18">
            <v>1.2075762014671351E-2</v>
          </cell>
          <cell r="GR18">
            <v>1.6101016019561803E-2</v>
          </cell>
          <cell r="GS18">
            <v>1.558162840602755E-3</v>
          </cell>
          <cell r="GT18">
            <v>0</v>
          </cell>
          <cell r="GU18">
            <v>3.7569037378977536E-2</v>
          </cell>
          <cell r="GV18">
            <v>3.1331706848877025E-2</v>
          </cell>
          <cell r="GW18">
            <v>1.3173558561459655E-2</v>
          </cell>
          <cell r="GX18">
            <v>1.0063135012226127E-3</v>
          </cell>
          <cell r="GY18">
            <v>8.4005300971626787E-3</v>
          </cell>
          <cell r="GZ18">
            <v>0</v>
          </cell>
          <cell r="HA18">
            <v>3.7156190814373394E-3</v>
          </cell>
          <cell r="HB18">
            <v>9.9083175504995711E-3</v>
          </cell>
          <cell r="HC18">
            <v>0</v>
          </cell>
          <cell r="HD18">
            <v>5.3670053398539343E-3</v>
          </cell>
          <cell r="HE18">
            <v>0</v>
          </cell>
          <cell r="HF18">
            <v>0</v>
          </cell>
          <cell r="HG18">
            <v>2.4700422302736855E-3</v>
          </cell>
          <cell r="HH18">
            <v>0</v>
          </cell>
          <cell r="HI18">
            <v>1.0577309793872718E-3</v>
          </cell>
          <cell r="HJ18">
            <v>0</v>
          </cell>
          <cell r="HK18">
            <v>3.2202032039123606E-3</v>
          </cell>
          <cell r="HL18">
            <v>1.6101016019561803E-3</v>
          </cell>
          <cell r="HM18">
            <v>0</v>
          </cell>
          <cell r="HN18">
            <v>0</v>
          </cell>
          <cell r="HO18">
            <v>0</v>
          </cell>
          <cell r="HP18">
            <v>0</v>
          </cell>
          <cell r="HQ18">
            <v>0</v>
          </cell>
          <cell r="HR18">
            <v>0</v>
          </cell>
          <cell r="HS18">
            <v>0</v>
          </cell>
          <cell r="HT18">
            <v>0</v>
          </cell>
          <cell r="HU18">
            <v>3.0189405036678378E-2</v>
          </cell>
          <cell r="HV18">
            <v>8.0505080097809014E-3</v>
          </cell>
          <cell r="HW18">
            <v>0</v>
          </cell>
          <cell r="HX18">
            <v>0</v>
          </cell>
          <cell r="HY18">
            <v>1.9321219223474163E-3</v>
          </cell>
          <cell r="HZ18">
            <v>1.2075762014671354E-3</v>
          </cell>
          <cell r="IA18">
            <v>4.0252540048904507E-3</v>
          </cell>
          <cell r="IB18">
            <v>5.1386221339027021E-4</v>
          </cell>
          <cell r="IC18">
            <v>0</v>
          </cell>
          <cell r="ID18">
            <v>0</v>
          </cell>
          <cell r="IE18">
            <v>0</v>
          </cell>
          <cell r="IF18">
            <v>8.0505080097809014E-3</v>
          </cell>
          <cell r="IG18">
            <v>1.2743266447643137E-3</v>
          </cell>
          <cell r="IH18">
            <v>2.9363555050872588E-3</v>
          </cell>
          <cell r="II18">
            <v>2.4644412274839496E-3</v>
          </cell>
          <cell r="IJ18">
            <v>1.7509854921273459E-2</v>
          </cell>
          <cell r="IK18">
            <v>1.271132843649616E-2</v>
          </cell>
          <cell r="IL18">
            <v>1.8342929642538763E-2</v>
          </cell>
          <cell r="IM18">
            <v>1.3623936631936909E-2</v>
          </cell>
          <cell r="IN18">
            <v>4.0252540048904507E-3</v>
          </cell>
          <cell r="IO18">
            <v>1.8722111650653259E-3</v>
          </cell>
          <cell r="IP18">
            <v>4.5363973705908256E-3</v>
          </cell>
          <cell r="IQ18">
            <v>4.9588680516521148E-3</v>
          </cell>
          <cell r="IR18">
            <v>5.6275395796526696E-3</v>
          </cell>
          <cell r="IS18">
            <v>6.900435436955058E-3</v>
          </cell>
          <cell r="IT18">
            <v>8.1475020821878998E-3</v>
          </cell>
          <cell r="IU18">
            <v>7.401273492863087E-3</v>
          </cell>
          <cell r="IV18">
            <v>2.506290229460092E-3</v>
          </cell>
          <cell r="IW18">
            <v>3.3927140898362368E-3</v>
          </cell>
          <cell r="IX18">
            <v>1.4068848949131674E-3</v>
          </cell>
          <cell r="IY18">
            <v>1.5656850060401475E-2</v>
          </cell>
          <cell r="IZ18">
            <v>8.7057819175537648E-3</v>
          </cell>
          <cell r="JA18">
            <v>1.1295073136143767E-3</v>
          </cell>
          <cell r="JB18">
            <v>3.1988773548798288E-3</v>
          </cell>
          <cell r="JC18">
            <v>3.2933896403649137E-3</v>
          </cell>
        </row>
        <row r="19">
          <cell r="C19">
            <v>0.15095003132920629</v>
          </cell>
          <cell r="D19">
            <v>0.11401246388788276</v>
          </cell>
          <cell r="E19">
            <v>0.15971804867587816</v>
          </cell>
          <cell r="F19">
            <v>0.11158208486814647</v>
          </cell>
          <cell r="G19">
            <v>0.11718286395321428</v>
          </cell>
          <cell r="H19">
            <v>0.13860338747154377</v>
          </cell>
          <cell r="I19">
            <v>0.15876388019467741</v>
          </cell>
          <cell r="J19">
            <v>0.13334601760193349</v>
          </cell>
          <cell r="K19">
            <v>0.13721735359682832</v>
          </cell>
          <cell r="L19">
            <v>0.17226421014320442</v>
          </cell>
          <cell r="M19">
            <v>0.15989005090539515</v>
          </cell>
          <cell r="N19">
            <v>9.0393513568398101E-2</v>
          </cell>
          <cell r="O19">
            <v>0.15198578350327904</v>
          </cell>
          <cell r="P19">
            <v>0.13923340286914171</v>
          </cell>
          <cell r="Q19">
            <v>0.15830620084754349</v>
          </cell>
          <cell r="R19">
            <v>0.12689379094377543</v>
          </cell>
          <cell r="S19">
            <v>0.1145077216495677</v>
          </cell>
          <cell r="T19">
            <v>0.13398327455582565</v>
          </cell>
          <cell r="U19">
            <v>0.14256348425644502</v>
          </cell>
          <cell r="V19">
            <v>9.7837685274030889E-2</v>
          </cell>
          <cell r="W19">
            <v>0.14553355684512095</v>
          </cell>
          <cell r="X19">
            <v>0.15120369542350226</v>
          </cell>
          <cell r="Y19">
            <v>0.12474304872438939</v>
          </cell>
          <cell r="Z19">
            <v>0.10296251640743251</v>
          </cell>
          <cell r="AA19">
            <v>0.16766538807041584</v>
          </cell>
          <cell r="AB19">
            <v>0.10915016763384072</v>
          </cell>
          <cell r="AC19">
            <v>6.4681580820053763E-2</v>
          </cell>
          <cell r="AD19">
            <v>9.6647767480157548E-2</v>
          </cell>
          <cell r="AE19">
            <v>0.14364351065232719</v>
          </cell>
          <cell r="AF19">
            <v>0.16500403270421876</v>
          </cell>
          <cell r="AG19">
            <v>0.11028008655344568</v>
          </cell>
          <cell r="AH19">
            <v>0.13860338747154377</v>
          </cell>
          <cell r="AI19">
            <v>0.1727211443876161</v>
          </cell>
          <cell r="AJ19">
            <v>0.10981653007360775</v>
          </cell>
          <cell r="AK19">
            <v>0.13860338747154377</v>
          </cell>
          <cell r="AL19">
            <v>0.15708383913441626</v>
          </cell>
          <cell r="AM19">
            <v>0.18295647146243779</v>
          </cell>
          <cell r="AN19">
            <v>0.16312552525497073</v>
          </cell>
          <cell r="AO19">
            <v>0.16275997785944138</v>
          </cell>
          <cell r="AP19">
            <v>0.16207146103206652</v>
          </cell>
          <cell r="AQ19">
            <v>0.16571257943288983</v>
          </cell>
          <cell r="AR19">
            <v>0.15886080564046171</v>
          </cell>
          <cell r="AS19">
            <v>0.14593337430898118</v>
          </cell>
          <cell r="AT19">
            <v>0.16074272050391117</v>
          </cell>
          <cell r="AU19">
            <v>0.14256348425644502</v>
          </cell>
          <cell r="AV19">
            <v>0.15095716765922487</v>
          </cell>
          <cell r="AW19">
            <v>0.15800786171755987</v>
          </cell>
          <cell r="AX19">
            <v>0.18551530323114318</v>
          </cell>
          <cell r="AY19">
            <v>0.11550282289295313</v>
          </cell>
          <cell r="AZ19">
            <v>0.16112643793566961</v>
          </cell>
          <cell r="BA19">
            <v>0.18451575957149263</v>
          </cell>
          <cell r="BB19">
            <v>0.12474304872438939</v>
          </cell>
          <cell r="BC19">
            <v>0.14033592981493806</v>
          </cell>
          <cell r="BD19">
            <v>0.14206847215833235</v>
          </cell>
          <cell r="BE19">
            <v>0.1663240649658525</v>
          </cell>
          <cell r="BF19">
            <v>0.14051515833322023</v>
          </cell>
          <cell r="BG19">
            <v>0.13472249262234054</v>
          </cell>
          <cell r="BH19">
            <v>0.15100474319268192</v>
          </cell>
          <cell r="BI19">
            <v>0.17355554605132437</v>
          </cell>
          <cell r="BJ19">
            <v>0.16765111867568647</v>
          </cell>
          <cell r="BK19">
            <v>0.17556429079728877</v>
          </cell>
          <cell r="BL19">
            <v>0.15498378780908983</v>
          </cell>
          <cell r="BM19">
            <v>0.17048216658999879</v>
          </cell>
          <cell r="BN19">
            <v>0.10395254060365781</v>
          </cell>
          <cell r="BO19">
            <v>0.16143527291723547</v>
          </cell>
          <cell r="BP19">
            <v>0.14881626865365752</v>
          </cell>
          <cell r="BQ19">
            <v>0.14238347985713132</v>
          </cell>
          <cell r="BR19">
            <v>0.12166297344724397</v>
          </cell>
          <cell r="BS19">
            <v>0.14152135352357625</v>
          </cell>
          <cell r="BT19">
            <v>0.12158499685794916</v>
          </cell>
          <cell r="BU19">
            <v>0.12847467838708482</v>
          </cell>
          <cell r="BV19">
            <v>0.16978914965264108</v>
          </cell>
          <cell r="BW19">
            <v>0.16047673455689676</v>
          </cell>
          <cell r="BX19">
            <v>0.14908180356439249</v>
          </cell>
          <cell r="BY19">
            <v>0.15169956305583221</v>
          </cell>
          <cell r="BZ19">
            <v>0.15026802899142619</v>
          </cell>
          <cell r="CA19">
            <v>0.18191694605640119</v>
          </cell>
          <cell r="CB19">
            <v>0.14198395789767895</v>
          </cell>
          <cell r="CC19">
            <v>0.14480504847431364</v>
          </cell>
          <cell r="CD19">
            <v>0.15988193568900613</v>
          </cell>
          <cell r="CE19">
            <v>0.15216350227471648</v>
          </cell>
          <cell r="CF19">
            <v>0.15694795346042453</v>
          </cell>
          <cell r="CG19">
            <v>0.13471110056309629</v>
          </cell>
          <cell r="CH19">
            <v>0.13368780221819249</v>
          </cell>
          <cell r="CI19">
            <v>0.16084529028771244</v>
          </cell>
          <cell r="CJ19">
            <v>0.15274093299364122</v>
          </cell>
          <cell r="CK19">
            <v>0.16137394398472596</v>
          </cell>
          <cell r="CL19">
            <v>2.5276880925731535E-2</v>
          </cell>
          <cell r="CM19">
            <v>1.408389259791493E-2</v>
          </cell>
          <cell r="CN19">
            <v>2.7933053652531278E-2</v>
          </cell>
          <cell r="CO19">
            <v>1.3351702462855134E-2</v>
          </cell>
          <cell r="CP19">
            <v>1.7640431132741934E-2</v>
          </cell>
          <cell r="CQ19">
            <v>1.8480451662872502E-2</v>
          </cell>
          <cell r="CR19">
            <v>2.64606466991129E-2</v>
          </cell>
          <cell r="CS19">
            <v>2.2941250340117587E-2</v>
          </cell>
          <cell r="CT19">
            <v>2.0097491183373846E-2</v>
          </cell>
          <cell r="CU19">
            <v>3.5640871064111256E-2</v>
          </cell>
          <cell r="CV19">
            <v>2.7800702544811953E-2</v>
          </cell>
          <cell r="CW19">
            <v>8.135416221155831E-3</v>
          </cell>
          <cell r="CX19">
            <v>2.2941250340117587E-2</v>
          </cell>
          <cell r="CY19">
            <v>2.0790508120731563E-2</v>
          </cell>
          <cell r="CZ19">
            <v>2.8342217348441234E-2</v>
          </cell>
          <cell r="DA19">
            <v>2.0073594047602887E-2</v>
          </cell>
          <cell r="DB19">
            <v>1.1514742959174406E-2</v>
          </cell>
          <cell r="DC19">
            <v>2.3100564578590627E-2</v>
          </cell>
          <cell r="DD19">
            <v>2.9700725886759378E-2</v>
          </cell>
          <cell r="DE19">
            <v>9.7837685274030899E-3</v>
          </cell>
          <cell r="DF19">
            <v>2.0790508120731563E-2</v>
          </cell>
          <cell r="DG19">
            <v>2.64606466991129E-2</v>
          </cell>
          <cell r="DH19">
            <v>2.0790508120731563E-2</v>
          </cell>
          <cell r="DI19">
            <v>9.900241962253125E-3</v>
          </cell>
          <cell r="DJ19">
            <v>3.0850431404956514E-2</v>
          </cell>
          <cell r="DK19">
            <v>5.1976270301828907E-3</v>
          </cell>
          <cell r="DL19">
            <v>0</v>
          </cell>
          <cell r="DM19">
            <v>1.0114301247923466E-2</v>
          </cell>
          <cell r="DN19">
            <v>2.64606466991129E-2</v>
          </cell>
          <cell r="DO19">
            <v>3.0360742017576249E-2</v>
          </cell>
          <cell r="DP19">
            <v>1.2655091899575735E-2</v>
          </cell>
          <cell r="DQ19">
            <v>1.3860338747154376E-2</v>
          </cell>
          <cell r="DR19">
            <v>3.5183936819699571E-2</v>
          </cell>
          <cell r="DS19">
            <v>1.5992698554408897E-2</v>
          </cell>
          <cell r="DT19">
            <v>1.3860338747154376E-2</v>
          </cell>
          <cell r="DU19">
            <v>2.7720677494308753E-2</v>
          </cell>
          <cell r="DV19">
            <v>3.7422914617316817E-2</v>
          </cell>
          <cell r="DW19">
            <v>2.8786857397936013E-2</v>
          </cell>
          <cell r="DX19">
            <v>2.8750302658383076E-2</v>
          </cell>
          <cell r="DY19">
            <v>2.8823204440105128E-2</v>
          </cell>
          <cell r="DZ19">
            <v>3.1185762181097348E-2</v>
          </cell>
          <cell r="EA19">
            <v>2.6654497590681493E-2</v>
          </cell>
          <cell r="EB19">
            <v>2.3189412903892898E-2</v>
          </cell>
          <cell r="EC19">
            <v>2.6790453417318522E-2</v>
          </cell>
          <cell r="ED19">
            <v>2.9700725886759378E-2</v>
          </cell>
          <cell r="EE19">
            <v>2.6214118934835454E-2</v>
          </cell>
          <cell r="EF19">
            <v>2.4948609744877878E-2</v>
          </cell>
          <cell r="EG19">
            <v>3.5183936819699571E-2</v>
          </cell>
          <cell r="EH19">
            <v>9.2402258314362509E-3</v>
          </cell>
          <cell r="EI19">
            <v>2.7720677494308753E-2</v>
          </cell>
          <cell r="EJ19">
            <v>3.8982202726371686E-2</v>
          </cell>
          <cell r="EK19">
            <v>1.1880290354703751E-2</v>
          </cell>
          <cell r="EL19">
            <v>2.5988135150914454E-2</v>
          </cell>
          <cell r="EM19">
            <v>2.0790508120731563E-2</v>
          </cell>
          <cell r="EN19">
            <v>2.0790508120731563E-2</v>
          </cell>
          <cell r="EO19">
            <v>1.8639765901345542E-2</v>
          </cell>
          <cell r="EP19">
            <v>2.1622128445560829E-2</v>
          </cell>
          <cell r="EQ19">
            <v>2.4073219929268128E-2</v>
          </cell>
          <cell r="ER19">
            <v>3.2541664884623324E-2</v>
          </cell>
          <cell r="ES19">
            <v>3.0964586562791691E-2</v>
          </cell>
          <cell r="ET19">
            <v>3.6960903325745004E-2</v>
          </cell>
          <cell r="EU19">
            <v>3.4020831470288018E-2</v>
          </cell>
          <cell r="EV19">
            <v>3.3264812993170509E-2</v>
          </cell>
          <cell r="EW19">
            <v>6.9301693735771882E-3</v>
          </cell>
          <cell r="EX19">
            <v>2.8123696193657108E-2</v>
          </cell>
          <cell r="EY19">
            <v>2.4974356504160519E-2</v>
          </cell>
          <cell r="EZ19">
            <v>2.2260544048460059E-2</v>
          </cell>
          <cell r="FA19">
            <v>1.7967105783348265E-2</v>
          </cell>
          <cell r="FB19">
            <v>2.2614236903251879E-2</v>
          </cell>
          <cell r="FC19">
            <v>1.6316601309941225E-2</v>
          </cell>
          <cell r="FD19">
            <v>1.8658148313477046E-2</v>
          </cell>
          <cell r="FE19">
            <v>3.4650846867885943E-2</v>
          </cell>
          <cell r="FF19">
            <v>2.9561503734165193E-2</v>
          </cell>
          <cell r="FG19">
            <v>2.4283313485014467E-2</v>
          </cell>
          <cell r="FH19">
            <v>2.5691692544630263E-2</v>
          </cell>
          <cell r="FI19">
            <v>2.5936673497150269E-2</v>
          </cell>
          <cell r="FJ19">
            <v>4.1581016241463126E-2</v>
          </cell>
          <cell r="FK19">
            <v>2.0790508120731563E-2</v>
          </cell>
          <cell r="FL19">
            <v>2.3872658920300934E-2</v>
          </cell>
          <cell r="FM19">
            <v>2.9087189765154956E-2</v>
          </cell>
          <cell r="FN19">
            <v>2.5318885942455287E-2</v>
          </cell>
          <cell r="FO19">
            <v>2.6497706428383366E-2</v>
          </cell>
          <cell r="FP19">
            <v>2.2214515526261126E-2</v>
          </cell>
          <cell r="FQ19">
            <v>1.9581757648596008E-2</v>
          </cell>
          <cell r="FR19">
            <v>2.831661438912399E-2</v>
          </cell>
          <cell r="FS19">
            <v>2.550302329476405E-2</v>
          </cell>
          <cell r="FT19">
            <v>2.8710701690534066E-2</v>
          </cell>
          <cell r="FU19">
            <v>8.0699998626523831E-3</v>
          </cell>
          <cell r="FV19">
            <v>1.8107861911604909E-2</v>
          </cell>
          <cell r="FW19">
            <v>5.4658916510955564E-3</v>
          </cell>
          <cell r="FX19">
            <v>2.0027553694282701E-2</v>
          </cell>
          <cell r="FY19">
            <v>1.8900461927937783E-2</v>
          </cell>
          <cell r="FZ19">
            <v>9.2402258314362509E-3</v>
          </cell>
          <cell r="GA19">
            <v>5.6701385783813358E-3</v>
          </cell>
          <cell r="GB19">
            <v>1.4338281462573493E-2</v>
          </cell>
          <cell r="GC19">
            <v>1.3167321809796658E-2</v>
          </cell>
          <cell r="GD19">
            <v>0</v>
          </cell>
          <cell r="GE19">
            <v>5.4737134544189346E-3</v>
          </cell>
          <cell r="GF19">
            <v>2.6214118934835454E-2</v>
          </cell>
          <cell r="GG19">
            <v>1.0036797023801444E-2</v>
          </cell>
          <cell r="GH19">
            <v>8.1902001687730406E-3</v>
          </cell>
          <cell r="GI19">
            <v>5.9667825996718394E-3</v>
          </cell>
          <cell r="GJ19">
            <v>1.5055195535702167E-2</v>
          </cell>
          <cell r="GK19">
            <v>1.9191238265290678E-2</v>
          </cell>
          <cell r="GL19">
            <v>1.3860338747154376E-2</v>
          </cell>
          <cell r="GM19">
            <v>1.1880290354703751E-2</v>
          </cell>
          <cell r="GN19">
            <v>2.4459421318507722E-2</v>
          </cell>
          <cell r="GO19">
            <v>6.9301693735771882E-3</v>
          </cell>
          <cell r="GP19">
            <v>1.1340277156762672E-2</v>
          </cell>
          <cell r="GQ19">
            <v>1.5592881090548674E-2</v>
          </cell>
          <cell r="GR19">
            <v>2.5740629101858127E-2</v>
          </cell>
          <cell r="GS19">
            <v>4.0239693136899799E-3</v>
          </cell>
          <cell r="GT19">
            <v>1.5592881090548674E-2</v>
          </cell>
          <cell r="GU19">
            <v>3.2340790410026882E-2</v>
          </cell>
          <cell r="GV19">
            <v>2.4723847494924022E-2</v>
          </cell>
          <cell r="GW19">
            <v>7.5601847711751144E-3</v>
          </cell>
          <cell r="GX19">
            <v>4.1801021618402085E-3</v>
          </cell>
          <cell r="GY19">
            <v>1.9886572985047583E-2</v>
          </cell>
          <cell r="GZ19">
            <v>0</v>
          </cell>
          <cell r="HA19">
            <v>3.1985397108817795E-3</v>
          </cell>
          <cell r="HB19">
            <v>2.1323598072545195E-2</v>
          </cell>
          <cell r="HC19">
            <v>6.9301693735771882E-3</v>
          </cell>
          <cell r="HD19">
            <v>4.6201129157181255E-3</v>
          </cell>
          <cell r="HE19">
            <v>4.1581016241463136E-3</v>
          </cell>
          <cell r="HF19">
            <v>6.3970794217635589E-3</v>
          </cell>
          <cell r="HG19">
            <v>5.7025393702578014E-3</v>
          </cell>
          <cell r="HH19">
            <v>4.7251154819844456E-3</v>
          </cell>
          <cell r="HI19">
            <v>3.3631704312948123E-3</v>
          </cell>
          <cell r="HJ19">
            <v>2.1323598072545192E-3</v>
          </cell>
          <cell r="HK19">
            <v>1.0795071524226006E-2</v>
          </cell>
          <cell r="HL19">
            <v>4.7441427926501554E-3</v>
          </cell>
          <cell r="HM19">
            <v>1.1880290354703751E-2</v>
          </cell>
          <cell r="HN19">
            <v>6.3275459497878677E-3</v>
          </cell>
          <cell r="HO19">
            <v>5.54413549886175E-3</v>
          </cell>
          <cell r="HP19">
            <v>0</v>
          </cell>
          <cell r="HQ19">
            <v>1.8480451662872502E-2</v>
          </cell>
          <cell r="HR19">
            <v>5.1976270301828907E-3</v>
          </cell>
          <cell r="HS19">
            <v>0</v>
          </cell>
          <cell r="HT19">
            <v>1.1880290354703751E-2</v>
          </cell>
          <cell r="HU19">
            <v>1.0395254060365781E-2</v>
          </cell>
          <cell r="HV19">
            <v>1.3860338747154376E-2</v>
          </cell>
          <cell r="HW19">
            <v>0</v>
          </cell>
          <cell r="HX19">
            <v>5.7353125850293967E-3</v>
          </cell>
          <cell r="HY19">
            <v>8.3162032482926272E-3</v>
          </cell>
          <cell r="HZ19">
            <v>8.7538981560975008E-3</v>
          </cell>
          <cell r="IA19">
            <v>0</v>
          </cell>
          <cell r="IB19">
            <v>3.538809892890479E-3</v>
          </cell>
          <cell r="IC19">
            <v>0</v>
          </cell>
          <cell r="ID19">
            <v>7.5601847711751144E-3</v>
          </cell>
          <cell r="IE19">
            <v>4.1581016241463136E-3</v>
          </cell>
          <cell r="IF19">
            <v>2.7720677494308753E-2</v>
          </cell>
          <cell r="IG19">
            <v>4.993927361490515E-3</v>
          </cell>
          <cell r="IH19">
            <v>8.3676967668579062E-3</v>
          </cell>
          <cell r="II19">
            <v>1.0500256626632103E-2</v>
          </cell>
          <cell r="IJ19">
            <v>1.8480451662872502E-2</v>
          </cell>
          <cell r="IK19">
            <v>1.2401355721138126E-2</v>
          </cell>
          <cell r="IL19">
            <v>1.6842943287681267E-2</v>
          </cell>
          <cell r="IM19">
            <v>1.3327248795340746E-2</v>
          </cell>
          <cell r="IN19">
            <v>0</v>
          </cell>
          <cell r="IO19">
            <v>6.4970337877286134E-3</v>
          </cell>
          <cell r="IP19">
            <v>8.260761893304009E-3</v>
          </cell>
          <cell r="IQ19">
            <v>8.2213416142816829E-3</v>
          </cell>
          <cell r="IR19">
            <v>7.4104781420429328E-3</v>
          </cell>
          <cell r="IS19">
            <v>0</v>
          </cell>
          <cell r="IT19">
            <v>1.0648796842325923E-2</v>
          </cell>
          <cell r="IU19">
            <v>1.0535351823982572E-2</v>
          </cell>
          <cell r="IV19">
            <v>5.8564811607694552E-3</v>
          </cell>
          <cell r="IW19">
            <v>7.3054493035542931E-3</v>
          </cell>
          <cell r="IX19">
            <v>6.5225123516020594E-3</v>
          </cell>
          <cell r="IY19">
            <v>1.2816066649766034E-2</v>
          </cell>
          <cell r="IZ19">
            <v>1.3417130240704674E-2</v>
          </cell>
          <cell r="JA19">
            <v>5.1904181161327063E-3</v>
          </cell>
          <cell r="JB19">
            <v>6.9301693735771882E-3</v>
          </cell>
          <cell r="JC19">
            <v>3.9600967849012497E-3</v>
          </cell>
        </row>
        <row r="20">
          <cell r="C20">
            <v>0.17497030760974758</v>
          </cell>
          <cell r="D20">
            <v>0.12904447731748941</v>
          </cell>
          <cell r="E20">
            <v>0.18318855950945692</v>
          </cell>
          <cell r="F20">
            <v>0.14117266709039564</v>
          </cell>
          <cell r="G20">
            <v>0.12673376353632224</v>
          </cell>
          <cell r="H20">
            <v>0.18183539985646235</v>
          </cell>
          <cell r="I20">
            <v>0.18183539985646235</v>
          </cell>
          <cell r="J20">
            <v>0.15675465504867445</v>
          </cell>
          <cell r="K20">
            <v>0.15759067987560071</v>
          </cell>
          <cell r="L20">
            <v>0.17858833914473979</v>
          </cell>
          <cell r="M20">
            <v>0.18309522941666878</v>
          </cell>
          <cell r="N20">
            <v>0.12550595533571041</v>
          </cell>
          <cell r="O20">
            <v>0.17425892486244307</v>
          </cell>
          <cell r="P20">
            <v>0.16254982714441329</v>
          </cell>
          <cell r="Q20">
            <v>0.18708842251898239</v>
          </cell>
          <cell r="R20">
            <v>0.14656560247051059</v>
          </cell>
          <cell r="S20">
            <v>0.14267085219507047</v>
          </cell>
          <cell r="T20">
            <v>0.10101966658692353</v>
          </cell>
          <cell r="U20">
            <v>0.17534127843301725</v>
          </cell>
          <cell r="V20">
            <v>0.12033224990501185</v>
          </cell>
          <cell r="W20">
            <v>0.17425892486244307</v>
          </cell>
          <cell r="X20">
            <v>0.17770277713245186</v>
          </cell>
          <cell r="Y20">
            <v>0.14490008426061843</v>
          </cell>
          <cell r="Z20">
            <v>0.12122359990430823</v>
          </cell>
          <cell r="AA20">
            <v>0.18036898534149087</v>
          </cell>
          <cell r="AB20">
            <v>0.164788331119919</v>
          </cell>
          <cell r="AC20">
            <v>8.5866716598885007E-2</v>
          </cell>
          <cell r="AD20">
            <v>0.13514793232574904</v>
          </cell>
          <cell r="AE20">
            <v>0.16530490896042033</v>
          </cell>
          <cell r="AF20">
            <v>0.19111757340934457</v>
          </cell>
          <cell r="AG20">
            <v>0.16404715421833016</v>
          </cell>
          <cell r="AH20">
            <v>0.15910597487440456</v>
          </cell>
          <cell r="AI20">
            <v>0.20631324214483227</v>
          </cell>
          <cell r="AJ20">
            <v>0.1247204345169325</v>
          </cell>
          <cell r="AK20">
            <v>0.16668244986842382</v>
          </cell>
          <cell r="AL20">
            <v>0.14647851655103911</v>
          </cell>
          <cell r="AM20">
            <v>0.21820247982775479</v>
          </cell>
          <cell r="AN20">
            <v>0.15735755756809242</v>
          </cell>
          <cell r="AO20">
            <v>0.18493486689947025</v>
          </cell>
          <cell r="AP20">
            <v>0.19113380098548596</v>
          </cell>
          <cell r="AQ20">
            <v>0.18384093735487922</v>
          </cell>
          <cell r="AR20">
            <v>0.18542425643257671</v>
          </cell>
          <cell r="AS20">
            <v>0.17702725226410396</v>
          </cell>
          <cell r="AT20">
            <v>0.17878447032866934</v>
          </cell>
          <cell r="AU20">
            <v>0.1623530355861271</v>
          </cell>
          <cell r="AV20">
            <v>0.17294127703739626</v>
          </cell>
          <cell r="AW20">
            <v>0.2030495298397163</v>
          </cell>
          <cell r="AX20">
            <v>0.202816407532208</v>
          </cell>
          <cell r="AY20">
            <v>0.164788331119919</v>
          </cell>
          <cell r="AZ20">
            <v>0.19130599359898642</v>
          </cell>
          <cell r="BA20">
            <v>0.20740600296127734</v>
          </cell>
          <cell r="BB20">
            <v>0.14936479273923692</v>
          </cell>
          <cell r="BC20">
            <v>0.15910597487440456</v>
          </cell>
          <cell r="BD20">
            <v>0.16289421237141419</v>
          </cell>
          <cell r="BE20">
            <v>0.20456482483852012</v>
          </cell>
          <cell r="BF20">
            <v>0.15675465504867445</v>
          </cell>
          <cell r="BG20">
            <v>0.16547021386938071</v>
          </cell>
          <cell r="BH20">
            <v>0.16508740250126189</v>
          </cell>
          <cell r="BI20">
            <v>0.19698834984450087</v>
          </cell>
          <cell r="BJ20">
            <v>0.19858339721166279</v>
          </cell>
          <cell r="BK20">
            <v>0.19698834984450087</v>
          </cell>
          <cell r="BL20">
            <v>0.19423326802849383</v>
          </cell>
          <cell r="BM20">
            <v>0.20001893984210858</v>
          </cell>
          <cell r="BN20">
            <v>0.1060706499162697</v>
          </cell>
          <cell r="BO20">
            <v>0.18538955962667061</v>
          </cell>
          <cell r="BP20">
            <v>0.17341709430755203</v>
          </cell>
          <cell r="BQ20">
            <v>0.16484572865775249</v>
          </cell>
          <cell r="BR20">
            <v>0.14591729618111177</v>
          </cell>
          <cell r="BS20">
            <v>0.16508740250126189</v>
          </cell>
          <cell r="BT20">
            <v>0.15248854734798264</v>
          </cell>
          <cell r="BU20">
            <v>0.14803266526776102</v>
          </cell>
          <cell r="BV20">
            <v>0.1780471623594527</v>
          </cell>
          <cell r="BW20">
            <v>0.1860971670405982</v>
          </cell>
          <cell r="BX20">
            <v>0.17332318492294271</v>
          </cell>
          <cell r="BY20">
            <v>0.17412904243397417</v>
          </cell>
          <cell r="BZ20">
            <v>0.17826999985927677</v>
          </cell>
          <cell r="CA20">
            <v>0.19320011234749127</v>
          </cell>
          <cell r="CB20">
            <v>0.17307224805615087</v>
          </cell>
          <cell r="CC20">
            <v>0.17095949220375728</v>
          </cell>
          <cell r="CD20">
            <v>0.18397968523212818</v>
          </cell>
          <cell r="CE20">
            <v>0.17457726414790609</v>
          </cell>
          <cell r="CF20">
            <v>0.17790146091726003</v>
          </cell>
          <cell r="CG20">
            <v>0.15256737316723723</v>
          </cell>
          <cell r="CH20">
            <v>0.16208796940557832</v>
          </cell>
          <cell r="CI20">
            <v>0.18454653792644429</v>
          </cell>
          <cell r="CJ20">
            <v>0.17701856807218519</v>
          </cell>
          <cell r="CK20">
            <v>0.18077821729915733</v>
          </cell>
          <cell r="CL20">
            <v>3.0952611564535694E-2</v>
          </cell>
          <cell r="CM20">
            <v>1.8330181437143381E-2</v>
          </cell>
          <cell r="CN20">
            <v>3.353641626475784E-2</v>
          </cell>
          <cell r="CO20">
            <v>1.9810049296288899E-2</v>
          </cell>
          <cell r="CP20">
            <v>1.5152949988038528E-2</v>
          </cell>
          <cell r="CQ20">
            <v>3.0305899976077057E-2</v>
          </cell>
          <cell r="CR20">
            <v>3.0994670430078804E-2</v>
          </cell>
          <cell r="CS20">
            <v>2.1945651706814423E-2</v>
          </cell>
          <cell r="CT20">
            <v>2.4244719980861643E-2</v>
          </cell>
          <cell r="CU20">
            <v>3.571766782894796E-2</v>
          </cell>
          <cell r="CV20">
            <v>3.3385483345470569E-2</v>
          </cell>
          <cell r="CW20">
            <v>1.4823538031776821E-2</v>
          </cell>
          <cell r="CX20">
            <v>3.3336489973684762E-2</v>
          </cell>
          <cell r="CY20">
            <v>2.8239588614071803E-2</v>
          </cell>
          <cell r="CZ20">
            <v>3.6165040638118616E-2</v>
          </cell>
          <cell r="DA20">
            <v>2.1945651706814423E-2</v>
          </cell>
          <cell r="DB20">
            <v>1.8882906908171088E-2</v>
          </cell>
          <cell r="DC20">
            <v>0</v>
          </cell>
          <cell r="DD20">
            <v>2.5976485693780336E-2</v>
          </cell>
          <cell r="DE20">
            <v>1.8718349985224064E-2</v>
          </cell>
          <cell r="DF20">
            <v>2.2729424982057794E-2</v>
          </cell>
          <cell r="DG20">
            <v>2.8928359068073551E-2</v>
          </cell>
          <cell r="DH20">
            <v>1.7047068736543346E-2</v>
          </cell>
          <cell r="DI20">
            <v>1.5152949988038528E-2</v>
          </cell>
          <cell r="DJ20">
            <v>2.9328290299429408E-2</v>
          </cell>
          <cell r="DK20">
            <v>2.8411781227572239E-2</v>
          </cell>
          <cell r="DL20">
            <v>5.0509833293461755E-3</v>
          </cell>
          <cell r="DM20">
            <v>1.7200645932368062E-2</v>
          </cell>
          <cell r="DN20">
            <v>3.3060981792084061E-2</v>
          </cell>
          <cell r="DO20">
            <v>3.7128694211528958E-2</v>
          </cell>
          <cell r="DP20">
            <v>2.9647076063553643E-2</v>
          </cell>
          <cell r="DQ20">
            <v>3.0305899976077057E-2</v>
          </cell>
          <cell r="DR20">
            <v>4.1962015351491314E-2</v>
          </cell>
          <cell r="DS20">
            <v>1.3987338450497103E-2</v>
          </cell>
          <cell r="DT20">
            <v>2.2729424982057794E-2</v>
          </cell>
          <cell r="DU20">
            <v>1.5152949988038528E-2</v>
          </cell>
          <cell r="DV20">
            <v>4.5458849964115589E-2</v>
          </cell>
          <cell r="DW20">
            <v>2.0981007675745657E-2</v>
          </cell>
          <cell r="DX20">
            <v>3.3835848552836029E-2</v>
          </cell>
          <cell r="DY20">
            <v>3.6160448835091945E-2</v>
          </cell>
          <cell r="DZ20">
            <v>3.5096906222295124E-2</v>
          </cell>
          <cell r="EA20">
            <v>3.2299709185029495E-2</v>
          </cell>
          <cell r="EB20">
            <v>3.1034407187040449E-2</v>
          </cell>
          <cell r="EC20">
            <v>3.172966708904712E-2</v>
          </cell>
          <cell r="ED20">
            <v>2.5976485693780336E-2</v>
          </cell>
          <cell r="EE20">
            <v>2.8658840194768522E-2</v>
          </cell>
          <cell r="EF20">
            <v>4.2428259966507884E-2</v>
          </cell>
          <cell r="EG20">
            <v>4.5458849964115589E-2</v>
          </cell>
          <cell r="EH20">
            <v>2.2729424982057794E-2</v>
          </cell>
          <cell r="EI20">
            <v>3.5988256221591505E-2</v>
          </cell>
          <cell r="EJ20">
            <v>4.5458849964115589E-2</v>
          </cell>
          <cell r="EK20">
            <v>1.9482364270335249E-2</v>
          </cell>
          <cell r="EL20">
            <v>1.7047068736543346E-2</v>
          </cell>
          <cell r="EM20">
            <v>3.0305899976077057E-2</v>
          </cell>
          <cell r="EN20">
            <v>3.7882374970096319E-2</v>
          </cell>
          <cell r="EO20">
            <v>2.6648291358274651E-2</v>
          </cell>
          <cell r="EP20">
            <v>2.9093663977033973E-2</v>
          </cell>
          <cell r="EQ20">
            <v>2.6318281558172181E-2</v>
          </cell>
          <cell r="ER20">
            <v>3.977649371860114E-2</v>
          </cell>
          <cell r="ES20">
            <v>3.9716679442332564E-2</v>
          </cell>
          <cell r="ET20">
            <v>4.5458849964115589E-2</v>
          </cell>
          <cell r="EU20">
            <v>4.1326227240105082E-2</v>
          </cell>
          <cell r="EV20">
            <v>4.0912964967704024E-2</v>
          </cell>
          <cell r="EW20">
            <v>1.5152949988038528E-2</v>
          </cell>
          <cell r="EX20">
            <v>3.387916813214667E-2</v>
          </cell>
          <cell r="EY20">
            <v>3.0305899976077057E-2</v>
          </cell>
          <cell r="EZ20">
            <v>3.0765080278744892E-2</v>
          </cell>
          <cell r="FA20">
            <v>2.2448814797094114E-2</v>
          </cell>
          <cell r="FB20">
            <v>2.8710852608915104E-2</v>
          </cell>
          <cell r="FC20">
            <v>2.1290853780661732E-2</v>
          </cell>
          <cell r="FD20">
            <v>2.3895036519599219E-2</v>
          </cell>
          <cell r="FE20">
            <v>3.4094137473086691E-2</v>
          </cell>
          <cell r="FF20">
            <v>3.4804432003775997E-2</v>
          </cell>
          <cell r="FG20">
            <v>3.0064418701367276E-2</v>
          </cell>
          <cell r="FH20">
            <v>3.0912017975598598E-2</v>
          </cell>
          <cell r="FI20">
            <v>3.2979949973966208E-2</v>
          </cell>
          <cell r="FJ20">
            <v>3.977649371860114E-2</v>
          </cell>
          <cell r="FK20">
            <v>3.0671031301090033E-2</v>
          </cell>
          <cell r="FL20">
            <v>2.9206089089848453E-2</v>
          </cell>
          <cell r="FM20">
            <v>3.5595137236052773E-2</v>
          </cell>
          <cell r="FN20">
            <v>3.0505998955510941E-2</v>
          </cell>
          <cell r="FO20">
            <v>2.9723094207306344E-2</v>
          </cell>
          <cell r="FP20">
            <v>2.4286234912335725E-2</v>
          </cell>
          <cell r="FQ20">
            <v>2.6639151145152282E-2</v>
          </cell>
          <cell r="FR20">
            <v>3.4235999348841556E-2</v>
          </cell>
          <cell r="FS20">
            <v>3.1911510570836105E-2</v>
          </cell>
          <cell r="FT20">
            <v>3.2772659276455417E-2</v>
          </cell>
          <cell r="FU20">
            <v>6.3875206121606926E-3</v>
          </cell>
          <cell r="FV20">
            <v>1.9796595952114849E-2</v>
          </cell>
          <cell r="FW20">
            <v>4.2057664890372427E-3</v>
          </cell>
          <cell r="FX20">
            <v>1.5013932098240011E-2</v>
          </cell>
          <cell r="FY20">
            <v>1.9285572712049035E-2</v>
          </cell>
          <cell r="FZ20">
            <v>0</v>
          </cell>
          <cell r="GA20">
            <v>6.198934086015761E-3</v>
          </cell>
          <cell r="GB20">
            <v>7.8377327524337213E-3</v>
          </cell>
          <cell r="GC20">
            <v>1.1364712491028897E-2</v>
          </cell>
          <cell r="GD20">
            <v>0</v>
          </cell>
          <cell r="GE20">
            <v>4.2519247656967237E-3</v>
          </cell>
          <cell r="GF20">
            <v>2.1741189113272674E-2</v>
          </cell>
          <cell r="GG20">
            <v>9.0917699928231184E-3</v>
          </cell>
          <cell r="GH20">
            <v>8.9540159020227664E-3</v>
          </cell>
          <cell r="GI20">
            <v>3.2326293307815531E-3</v>
          </cell>
          <cell r="GJ20">
            <v>1.489169222962407E-2</v>
          </cell>
          <cell r="GK20">
            <v>1.3987338450497103E-2</v>
          </cell>
          <cell r="GL20">
            <v>2.5254916646730883E-2</v>
          </cell>
          <cell r="GM20">
            <v>0</v>
          </cell>
          <cell r="GN20">
            <v>2.4066449981002366E-2</v>
          </cell>
          <cell r="GO20">
            <v>0</v>
          </cell>
          <cell r="GP20">
            <v>4.1326227240105077E-3</v>
          </cell>
          <cell r="GQ20">
            <v>8.5235343682716729E-3</v>
          </cell>
          <cell r="GR20">
            <v>2.3811778552631974E-2</v>
          </cell>
          <cell r="GS20">
            <v>4.3992435449144111E-3</v>
          </cell>
          <cell r="GT20">
            <v>5.6823562455144486E-3</v>
          </cell>
          <cell r="GU20">
            <v>3.5356883305423234E-2</v>
          </cell>
          <cell r="GV20">
            <v>1.842926349896578E-2</v>
          </cell>
          <cell r="GW20">
            <v>8.2652454480210153E-3</v>
          </cell>
          <cell r="GX20">
            <v>2.3800445007390357E-3</v>
          </cell>
          <cell r="GY20">
            <v>7.9058869502809711E-3</v>
          </cell>
          <cell r="GZ20">
            <v>7.5764749940192642E-3</v>
          </cell>
          <cell r="HA20">
            <v>0</v>
          </cell>
          <cell r="HB20">
            <v>2.0981007675745657E-2</v>
          </cell>
          <cell r="HC20">
            <v>7.5764749940192642E-3</v>
          </cell>
          <cell r="HD20">
            <v>1.0101966658692351E-2</v>
          </cell>
          <cell r="HE20">
            <v>0</v>
          </cell>
          <cell r="HF20">
            <v>1.0490503837872828E-2</v>
          </cell>
          <cell r="HG20">
            <v>5.1657784050131352E-3</v>
          </cell>
          <cell r="HH20">
            <v>1.5497335215039403E-3</v>
          </cell>
          <cell r="HI20">
            <v>3.6768187470975844E-3</v>
          </cell>
          <cell r="HJ20">
            <v>1.1962855253714628E-3</v>
          </cell>
          <cell r="HK20">
            <v>6.1194605720924821E-3</v>
          </cell>
          <cell r="HL20">
            <v>6.4069520083652829E-3</v>
          </cell>
          <cell r="HM20">
            <v>6.494121423445084E-3</v>
          </cell>
          <cell r="HN20">
            <v>2.9647076063553639E-3</v>
          </cell>
          <cell r="HO20">
            <v>3.0305899976077054E-3</v>
          </cell>
          <cell r="HP20">
            <v>0</v>
          </cell>
          <cell r="HQ20">
            <v>0</v>
          </cell>
          <cell r="HR20">
            <v>0</v>
          </cell>
          <cell r="HS20">
            <v>0</v>
          </cell>
          <cell r="HT20">
            <v>6.494121423445084E-3</v>
          </cell>
          <cell r="HU20">
            <v>5.6823562455144486E-3</v>
          </cell>
          <cell r="HV20">
            <v>1.5152949988038528E-2</v>
          </cell>
          <cell r="HW20">
            <v>0</v>
          </cell>
          <cell r="HX20">
            <v>9.4052793029204655E-3</v>
          </cell>
          <cell r="HY20">
            <v>7.2734159942584933E-3</v>
          </cell>
          <cell r="HZ20">
            <v>7.1777131522287761E-3</v>
          </cell>
          <cell r="IA20">
            <v>0</v>
          </cell>
          <cell r="IB20">
            <v>9.5702842029717018E-4</v>
          </cell>
          <cell r="IC20">
            <v>0</v>
          </cell>
          <cell r="ID20">
            <v>4.1326227240105077E-3</v>
          </cell>
          <cell r="IE20">
            <v>0</v>
          </cell>
          <cell r="IF20">
            <v>3.0305899976077057E-2</v>
          </cell>
          <cell r="IG20">
            <v>3.6688100853762892E-3</v>
          </cell>
          <cell r="IH20">
            <v>6.7346444391282343E-3</v>
          </cell>
          <cell r="II20">
            <v>8.7244257506888488E-3</v>
          </cell>
          <cell r="IJ20">
            <v>1.6836611097820586E-2</v>
          </cell>
          <cell r="IK20">
            <v>7.9752368358097514E-3</v>
          </cell>
          <cell r="IL20">
            <v>1.1508569611168503E-2</v>
          </cell>
          <cell r="IM20">
            <v>1.3404532681726391E-2</v>
          </cell>
          <cell r="IN20">
            <v>0</v>
          </cell>
          <cell r="IO20">
            <v>4.2617671841358364E-3</v>
          </cell>
          <cell r="IP20">
            <v>6.4596240984865442E-3</v>
          </cell>
          <cell r="IQ20">
            <v>7.1002394229666239E-3</v>
          </cell>
          <cell r="IR20">
            <v>4.9024249961301123E-3</v>
          </cell>
          <cell r="IS20">
            <v>0</v>
          </cell>
          <cell r="IT20">
            <v>7.1200608377530441E-3</v>
          </cell>
          <cell r="IU20">
            <v>8.0652798323430884E-3</v>
          </cell>
          <cell r="IV20">
            <v>4.7174278264648251E-3</v>
          </cell>
          <cell r="IW20">
            <v>6.0575418319529775E-3</v>
          </cell>
          <cell r="IX20">
            <v>4.3710432657803446E-3</v>
          </cell>
          <cell r="IY20">
            <v>1.1831755470112275E-2</v>
          </cell>
          <cell r="IZ20">
            <v>9.807448680304821E-3</v>
          </cell>
          <cell r="JA20">
            <v>4.1612816888094714E-3</v>
          </cell>
          <cell r="JB20">
            <v>6.0210397303464358E-3</v>
          </cell>
          <cell r="JC20">
            <v>4.2287302292200544E-3</v>
          </cell>
        </row>
        <row r="21">
          <cell r="C21">
            <v>0.22326047304147401</v>
          </cell>
          <cell r="D21">
            <v>0.16378767955958859</v>
          </cell>
          <cell r="E21">
            <v>0.2334557051768934</v>
          </cell>
          <cell r="F21">
            <v>0.18166908677756205</v>
          </cell>
          <cell r="G21">
            <v>0.16463143427247132</v>
          </cell>
          <cell r="H21">
            <v>0.22566302517098874</v>
          </cell>
          <cell r="I21">
            <v>0.23079173028851124</v>
          </cell>
          <cell r="J21">
            <v>0.19959505502192626</v>
          </cell>
          <cell r="K21">
            <v>0.20140424996510747</v>
          </cell>
          <cell r="L21">
            <v>0.22485708579537811</v>
          </cell>
          <cell r="M21">
            <v>0.23399260755818427</v>
          </cell>
          <cell r="N21">
            <v>0.15894526120739208</v>
          </cell>
          <cell r="O21">
            <v>0.21619973701865697</v>
          </cell>
          <cell r="P21">
            <v>0.22540658991511262</v>
          </cell>
          <cell r="Q21">
            <v>0.23105607323950245</v>
          </cell>
          <cell r="R21">
            <v>0.18996546903402631</v>
          </cell>
          <cell r="S21">
            <v>0.18591161535240686</v>
          </cell>
          <cell r="T21">
            <v>0.1184730882147691</v>
          </cell>
          <cell r="U21">
            <v>0.22485708579537811</v>
          </cell>
          <cell r="V21">
            <v>0.16426940802888151</v>
          </cell>
          <cell r="W21">
            <v>0.22848381298562612</v>
          </cell>
          <cell r="X21">
            <v>0.21232839186543032</v>
          </cell>
          <cell r="Y21">
            <v>0.19674995007095583</v>
          </cell>
          <cell r="Z21">
            <v>0.16199381449774553</v>
          </cell>
          <cell r="AA21">
            <v>0.22602699779223226</v>
          </cell>
          <cell r="AB21">
            <v>0.20944349523682393</v>
          </cell>
          <cell r="AC21">
            <v>0.15232254199041739</v>
          </cell>
          <cell r="AD21">
            <v>0.16055619290881837</v>
          </cell>
          <cell r="AE21">
            <v>0.19386505344234944</v>
          </cell>
          <cell r="AF21">
            <v>0.23834926259640443</v>
          </cell>
          <cell r="AG21">
            <v>0.18764371114761563</v>
          </cell>
          <cell r="AH21">
            <v>0.17770963232215364</v>
          </cell>
          <cell r="AI21">
            <v>0.24215378470271484</v>
          </cell>
          <cell r="AJ21">
            <v>0.17445487715141822</v>
          </cell>
          <cell r="AK21">
            <v>0.22848381298562612</v>
          </cell>
          <cell r="AL21">
            <v>0.20309672265388987</v>
          </cell>
          <cell r="AM21">
            <v>0.25387090331736234</v>
          </cell>
          <cell r="AN21">
            <v>0.22653095988318486</v>
          </cell>
          <cell r="AO21">
            <v>0.23235641998538251</v>
          </cell>
          <cell r="AP21">
            <v>0.2359845442200027</v>
          </cell>
          <cell r="AQ21">
            <v>0.2378173020781762</v>
          </cell>
          <cell r="AR21">
            <v>0.23483058556856018</v>
          </cell>
          <cell r="AS21">
            <v>0.23307766742660696</v>
          </cell>
          <cell r="AT21">
            <v>0.23254574743870393</v>
          </cell>
          <cell r="AU21">
            <v>0.21035017703438597</v>
          </cell>
          <cell r="AV21">
            <v>0.23017628567440854</v>
          </cell>
          <cell r="AW21">
            <v>0.24371606718466785</v>
          </cell>
          <cell r="AX21">
            <v>0.23824807849783236</v>
          </cell>
          <cell r="AY21">
            <v>0.22002144954171401</v>
          </cell>
          <cell r="AZ21">
            <v>0.23059940384660416</v>
          </cell>
          <cell r="BA21">
            <v>0.24789747029813031</v>
          </cell>
          <cell r="BB21">
            <v>0.23936399455637022</v>
          </cell>
          <cell r="BC21">
            <v>0.14597576940748336</v>
          </cell>
          <cell r="BD21">
            <v>0.20732790437584589</v>
          </cell>
          <cell r="BE21">
            <v>0.23211054017587415</v>
          </cell>
          <cell r="BF21">
            <v>0.22060506081370798</v>
          </cell>
          <cell r="BG21">
            <v>0.23559219827851224</v>
          </cell>
          <cell r="BH21">
            <v>0.23102252201879972</v>
          </cell>
          <cell r="BI21">
            <v>0.24329294901247228</v>
          </cell>
          <cell r="BJ21">
            <v>0.23997481176735935</v>
          </cell>
          <cell r="BK21">
            <v>0.23130460080026347</v>
          </cell>
          <cell r="BL21">
            <v>0.24463923410582189</v>
          </cell>
          <cell r="BM21">
            <v>0.24371606718466785</v>
          </cell>
          <cell r="BN21">
            <v>0.17770963232215364</v>
          </cell>
          <cell r="BO21">
            <v>0.2354772378694629</v>
          </cell>
          <cell r="BP21">
            <v>0.22494500645453563</v>
          </cell>
          <cell r="BQ21">
            <v>0.21950857902996182</v>
          </cell>
          <cell r="BR21">
            <v>0.18053042013679102</v>
          </cell>
          <cell r="BS21">
            <v>0.20398749775324901</v>
          </cell>
          <cell r="BT21">
            <v>0.18831436625819534</v>
          </cell>
          <cell r="BU21">
            <v>0.1913796040392424</v>
          </cell>
          <cell r="BV21">
            <v>0.21579026781975799</v>
          </cell>
          <cell r="BW21">
            <v>0.23458458663123716</v>
          </cell>
          <cell r="BX21">
            <v>0.22296488030481387</v>
          </cell>
          <cell r="BY21">
            <v>0.22095456186062448</v>
          </cell>
          <cell r="BZ21">
            <v>0.22232189785656392</v>
          </cell>
          <cell r="CA21">
            <v>0.22213704040269205</v>
          </cell>
          <cell r="CB21">
            <v>0.2165549392152922</v>
          </cell>
          <cell r="CC21">
            <v>0.21371437973633181</v>
          </cell>
          <cell r="CD21">
            <v>0.22860189247554116</v>
          </cell>
          <cell r="CE21">
            <v>0.22672671126815508</v>
          </cell>
          <cell r="CF21">
            <v>0.23020914922176353</v>
          </cell>
          <cell r="CG21">
            <v>0.19092483002908484</v>
          </cell>
          <cell r="CH21">
            <v>0.2073523620736607</v>
          </cell>
          <cell r="CI21">
            <v>0.2344551918669561</v>
          </cell>
          <cell r="CJ21">
            <v>0.22932444511581607</v>
          </cell>
          <cell r="CK21">
            <v>0.23194568893995379</v>
          </cell>
          <cell r="CL21">
            <v>4.3842891467740432E-2</v>
          </cell>
          <cell r="CM21">
            <v>2.2930275138342407E-2</v>
          </cell>
          <cell r="CN21">
            <v>4.7486643785981449E-2</v>
          </cell>
          <cell r="CO21">
            <v>2.8880726615920119E-2</v>
          </cell>
          <cell r="CP21">
            <v>2.6156396099364605E-2</v>
          </cell>
          <cell r="CQ21">
            <v>4.5132605034197755E-2</v>
          </cell>
          <cell r="CR21">
            <v>4.6158346057702249E-2</v>
          </cell>
          <cell r="CS21">
            <v>3.8518343951599809E-2</v>
          </cell>
          <cell r="CT21">
            <v>3.5541926464430725E-2</v>
          </cell>
          <cell r="CU21">
            <v>4.7147453473224438E-2</v>
          </cell>
          <cell r="CV21">
            <v>4.72765333158165E-2</v>
          </cell>
          <cell r="CW21">
            <v>1.6556798042436673E-2</v>
          </cell>
          <cell r="CX21">
            <v>4.0946919889897147E-2</v>
          </cell>
          <cell r="CY21">
            <v>4.6158346057702249E-2</v>
          </cell>
          <cell r="CZ21">
            <v>4.719538378851406E-2</v>
          </cell>
          <cell r="DA21">
            <v>3.2390425595663477E-2</v>
          </cell>
          <cell r="DB21">
            <v>3.2026790880036481E-2</v>
          </cell>
          <cell r="DC21">
            <v>5.6415756292747194E-3</v>
          </cell>
          <cell r="DD21">
            <v>5.0774180663472467E-2</v>
          </cell>
          <cell r="DE21">
            <v>2.6880448586544248E-2</v>
          </cell>
          <cell r="DF21">
            <v>5.0774180663472467E-2</v>
          </cell>
          <cell r="DG21">
            <v>4.6158346057702249E-2</v>
          </cell>
          <cell r="DH21">
            <v>3.4907249206137324E-2</v>
          </cell>
          <cell r="DI21">
            <v>2.1760363141488201E-2</v>
          </cell>
          <cell r="DJ21">
            <v>4.422267348108893E-2</v>
          </cell>
          <cell r="DK21">
            <v>3.8080635497604348E-2</v>
          </cell>
          <cell r="DL21">
            <v>2.2566302517098877E-2</v>
          </cell>
          <cell r="DM21">
            <v>1.5095026683735061E-2</v>
          </cell>
          <cell r="DN21">
            <v>3.6926676846161799E-2</v>
          </cell>
          <cell r="DO21">
            <v>4.9721866038322779E-2</v>
          </cell>
          <cell r="DP21">
            <v>3.090602301254846E-2</v>
          </cell>
          <cell r="DQ21">
            <v>2.5387090331736233E-2</v>
          </cell>
          <cell r="DR21">
            <v>5.0774180663472467E-2</v>
          </cell>
          <cell r="DS21">
            <v>2.7339943434177481E-2</v>
          </cell>
          <cell r="DT21">
            <v>5.0774180663472467E-2</v>
          </cell>
          <cell r="DU21">
            <v>3.9491029404923036E-2</v>
          </cell>
          <cell r="DV21">
            <v>5.0774180663472467E-2</v>
          </cell>
          <cell r="DW21">
            <v>4.296276825370747E-2</v>
          </cell>
          <cell r="DX21">
            <v>4.6758143774836225E-2</v>
          </cell>
          <cell r="DY21">
            <v>4.8466263360587361E-2</v>
          </cell>
          <cell r="DZ21">
            <v>4.8907482844962449E-2</v>
          </cell>
          <cell r="EA21">
            <v>4.823547163029885E-2</v>
          </cell>
          <cell r="EB21">
            <v>4.5454980784442024E-2</v>
          </cell>
          <cell r="EC21">
            <v>4.6373751672638193E-2</v>
          </cell>
          <cell r="ED21">
            <v>4.3520726282976402E-2</v>
          </cell>
          <cell r="EE21">
            <v>4.738923528590764E-2</v>
          </cell>
          <cell r="EF21">
            <v>5.0774180663472467E-2</v>
          </cell>
          <cell r="EG21">
            <v>5.0774180663472467E-2</v>
          </cell>
          <cell r="EH21">
            <v>3.9491029404923036E-2</v>
          </cell>
          <cell r="EI21">
            <v>4.6542998941516429E-2</v>
          </cell>
          <cell r="EJ21">
            <v>5.0774180663472467E-2</v>
          </cell>
          <cell r="EK21">
            <v>5.0774180663472467E-2</v>
          </cell>
          <cell r="EL21">
            <v>6.3467725829340583E-3</v>
          </cell>
          <cell r="EM21">
            <v>3.8080635497604348E-2</v>
          </cell>
          <cell r="EN21">
            <v>5.0774180663472467E-2</v>
          </cell>
          <cell r="EO21">
            <v>4.5521679215527043E-2</v>
          </cell>
          <cell r="EP21">
            <v>5.0774180663472467E-2</v>
          </cell>
          <cell r="EQ21">
            <v>4.823547163029885E-2</v>
          </cell>
          <cell r="ER21">
            <v>5.0774180663472467E-2</v>
          </cell>
          <cell r="ES21">
            <v>4.9705250544241471E-2</v>
          </cell>
          <cell r="ET21">
            <v>5.0774180663472467E-2</v>
          </cell>
          <cell r="EU21">
            <v>5.0774180663472467E-2</v>
          </cell>
          <cell r="EV21">
            <v>5.0774180663472467E-2</v>
          </cell>
          <cell r="EW21">
            <v>2.5387090331736233E-2</v>
          </cell>
          <cell r="EX21">
            <v>4.7516969073740277E-2</v>
          </cell>
          <cell r="EY21">
            <v>4.5235179136548197E-2</v>
          </cell>
          <cell r="EZ21">
            <v>4.4106864010693254E-2</v>
          </cell>
          <cell r="FA21">
            <v>2.8207878146373593E-2</v>
          </cell>
          <cell r="FB21">
            <v>3.6521779073725814E-2</v>
          </cell>
          <cell r="FC21">
            <v>3.2778268529583494E-2</v>
          </cell>
          <cell r="FD21">
            <v>3.3198502741501233E-2</v>
          </cell>
          <cell r="FE21">
            <v>4.2311817219560399E-2</v>
          </cell>
          <cell r="FF21">
            <v>4.6838197666304059E-2</v>
          </cell>
          <cell r="FG21">
            <v>4.3816980677963718E-2</v>
          </cell>
          <cell r="FH21">
            <v>4.3051871817316963E-2</v>
          </cell>
          <cell r="FI21">
            <v>4.4858742139572763E-2</v>
          </cell>
          <cell r="FJ21">
            <v>5.0774180663472467E-2</v>
          </cell>
          <cell r="FK21">
            <v>4.037464968420703E-2</v>
          </cell>
          <cell r="FL21">
            <v>4.0428771198529015E-2</v>
          </cell>
          <cell r="FM21">
            <v>4.6287160046700485E-2</v>
          </cell>
          <cell r="FN21">
            <v>4.5078747510290597E-2</v>
          </cell>
          <cell r="FO21">
            <v>4.6337601770547694E-2</v>
          </cell>
          <cell r="FP21">
            <v>3.373353098874541E-2</v>
          </cell>
          <cell r="FQ21">
            <v>3.8447500964825979E-2</v>
          </cell>
          <cell r="FR21">
            <v>4.7701190361969327E-2</v>
          </cell>
          <cell r="FS21">
            <v>4.6066640734408797E-2</v>
          </cell>
          <cell r="FT21">
            <v>4.3850428754817129E-2</v>
          </cell>
          <cell r="FU21">
            <v>2.1888281670732744E-3</v>
          </cell>
          <cell r="FV21">
            <v>1.3103014364767089E-2</v>
          </cell>
          <cell r="FW21">
            <v>5.6821625043054725E-4</v>
          </cell>
          <cell r="FX21">
            <v>8.3847270820413267E-3</v>
          </cell>
          <cell r="FY21">
            <v>1.3847503817310673E-2</v>
          </cell>
          <cell r="FZ21">
            <v>0</v>
          </cell>
          <cell r="GA21">
            <v>0</v>
          </cell>
          <cell r="GB21">
            <v>3.5016676319636186E-3</v>
          </cell>
          <cell r="GC21">
            <v>7.6161270995208702E-3</v>
          </cell>
          <cell r="GD21">
            <v>0</v>
          </cell>
          <cell r="GE21">
            <v>5.2464710214839526E-4</v>
          </cell>
          <cell r="GF21">
            <v>1.324543843394934E-2</v>
          </cell>
          <cell r="GG21">
            <v>4.9136303867876588E-3</v>
          </cell>
          <cell r="GH21">
            <v>7.6930576762837077E-4</v>
          </cell>
          <cell r="GI21">
            <v>6.710244140547023E-4</v>
          </cell>
          <cell r="GJ21">
            <v>7.0033352639272371E-3</v>
          </cell>
          <cell r="GK21">
            <v>7.8114124097649965E-3</v>
          </cell>
          <cell r="GL21">
            <v>2.2566302517098877E-2</v>
          </cell>
          <cell r="GM21">
            <v>0</v>
          </cell>
          <cell r="GN21">
            <v>1.4933582548080138E-2</v>
          </cell>
          <cell r="GO21">
            <v>0</v>
          </cell>
          <cell r="GP21">
            <v>0</v>
          </cell>
          <cell r="GQ21">
            <v>3.1733862914670292E-3</v>
          </cell>
          <cell r="GR21">
            <v>1.9342545014656175E-2</v>
          </cell>
          <cell r="GS21">
            <v>1.6378767955958862E-3</v>
          </cell>
          <cell r="GT21">
            <v>0</v>
          </cell>
          <cell r="GU21">
            <v>1.6924726887824156E-2</v>
          </cell>
          <cell r="GV21">
            <v>1.2350476377601413E-2</v>
          </cell>
          <cell r="GW21">
            <v>0</v>
          </cell>
          <cell r="GX21">
            <v>2.6307865628742212E-4</v>
          </cell>
          <cell r="GY21">
            <v>4.41514614464978E-3</v>
          </cell>
          <cell r="GZ21">
            <v>0</v>
          </cell>
          <cell r="HA21">
            <v>0</v>
          </cell>
          <cell r="HB21">
            <v>1.0415216546353327E-2</v>
          </cell>
          <cell r="HC21">
            <v>0</v>
          </cell>
          <cell r="HD21">
            <v>5.6415756292747194E-3</v>
          </cell>
          <cell r="HE21">
            <v>0</v>
          </cell>
          <cell r="HF21">
            <v>0</v>
          </cell>
          <cell r="HG21">
            <v>8.6057933327919438E-4</v>
          </cell>
          <cell r="HH21">
            <v>0</v>
          </cell>
          <cell r="HI21">
            <v>0</v>
          </cell>
          <cell r="HJ21">
            <v>0</v>
          </cell>
          <cell r="HK21">
            <v>4.8356362536640455E-4</v>
          </cell>
          <cell r="HL21">
            <v>1.0154836132694495E-3</v>
          </cell>
          <cell r="HM21">
            <v>0</v>
          </cell>
          <cell r="HN21">
            <v>1.1283151258549436E-3</v>
          </cell>
          <cell r="HO21">
            <v>0</v>
          </cell>
          <cell r="HP21">
            <v>0</v>
          </cell>
          <cell r="HQ21">
            <v>0</v>
          </cell>
          <cell r="HR21">
            <v>2.1155908609780194E-3</v>
          </cell>
          <cell r="HS21">
            <v>0</v>
          </cell>
          <cell r="HT21">
            <v>0</v>
          </cell>
          <cell r="HU21">
            <v>1.2693545165868117E-2</v>
          </cell>
          <cell r="HV21">
            <v>8.4623634439120778E-3</v>
          </cell>
          <cell r="HW21">
            <v>0</v>
          </cell>
          <cell r="HX21">
            <v>0</v>
          </cell>
          <cell r="HY21">
            <v>0</v>
          </cell>
          <cell r="HZ21">
            <v>0</v>
          </cell>
          <cell r="IA21">
            <v>0</v>
          </cell>
          <cell r="IB21">
            <v>5.3446505961549963E-4</v>
          </cell>
          <cell r="IC21">
            <v>0</v>
          </cell>
          <cell r="ID21">
            <v>0</v>
          </cell>
          <cell r="IE21">
            <v>0</v>
          </cell>
          <cell r="IF21">
            <v>0</v>
          </cell>
          <cell r="IG21">
            <v>5.7480204524685814E-4</v>
          </cell>
          <cell r="IH21">
            <v>2.3079173028851124E-3</v>
          </cell>
          <cell r="II21">
            <v>1.5386115352567415E-3</v>
          </cell>
          <cell r="IJ21">
            <v>1.0029467785377277E-2</v>
          </cell>
          <cell r="IK21">
            <v>3.5631003974366643E-3</v>
          </cell>
          <cell r="IL21">
            <v>5.7844003287500275E-3</v>
          </cell>
          <cell r="IM21">
            <v>6.5095103414708286E-3</v>
          </cell>
          <cell r="IN21">
            <v>0</v>
          </cell>
          <cell r="IO21">
            <v>1.5743931988673632E-3</v>
          </cell>
          <cell r="IP21">
            <v>2.274469226031705E-3</v>
          </cell>
          <cell r="IQ21">
            <v>2.6062792355774846E-3</v>
          </cell>
          <cell r="IR21">
            <v>4.9295321032497539E-4</v>
          </cell>
          <cell r="IS21">
            <v>0</v>
          </cell>
          <cell r="IT21">
            <v>5.5056340478464123E-3</v>
          </cell>
          <cell r="IU21">
            <v>4.9004571149732137E-3</v>
          </cell>
          <cell r="IV21">
            <v>9.4463591932041806E-4</v>
          </cell>
          <cell r="IW21">
            <v>1.030025144724382E-3</v>
          </cell>
          <cell r="IX21">
            <v>1.4788596309749263E-3</v>
          </cell>
          <cell r="IY21">
            <v>6.6075988534655952E-3</v>
          </cell>
          <cell r="IZ21">
            <v>4.6958779804367598E-3</v>
          </cell>
          <cell r="JA21">
            <v>5.5872550936420873E-4</v>
          </cell>
          <cell r="JB21">
            <v>1.0087585562279298E-3</v>
          </cell>
          <cell r="JC21">
            <v>1.1539586514425562E-3</v>
          </cell>
        </row>
        <row r="22">
          <cell r="C22">
            <v>0.14029458664080499</v>
          </cell>
          <cell r="D22">
            <v>0.10566330022559582</v>
          </cell>
          <cell r="E22">
            <v>0.14645721815454177</v>
          </cell>
          <cell r="F22">
            <v>0.11517299724589944</v>
          </cell>
          <cell r="G22">
            <v>9.7274274571321248E-2</v>
          </cell>
          <cell r="H22">
            <v>0.1383015196286132</v>
          </cell>
          <cell r="I22">
            <v>0.15186697968787907</v>
          </cell>
          <cell r="J22">
            <v>0.12650447530457543</v>
          </cell>
          <cell r="K22">
            <v>0.12883878407507648</v>
          </cell>
          <cell r="L22">
            <v>0.14272092909042977</v>
          </cell>
          <cell r="M22">
            <v>0.14592878515870561</v>
          </cell>
          <cell r="N22">
            <v>0.10752389312087261</v>
          </cell>
          <cell r="O22">
            <v>0.13429805458673227</v>
          </cell>
          <cell r="P22">
            <v>0.13958934754418328</v>
          </cell>
          <cell r="Q22">
            <v>0.14798522565524075</v>
          </cell>
          <cell r="R22">
            <v>0.12142170620751658</v>
          </cell>
          <cell r="S22">
            <v>0.11741631038915057</v>
          </cell>
          <cell r="T22">
            <v>6.1871732465432219E-2</v>
          </cell>
          <cell r="U22">
            <v>0.13570186700401521</v>
          </cell>
          <cell r="V22">
            <v>0.10019367056685909</v>
          </cell>
          <cell r="W22">
            <v>0.13648176279139462</v>
          </cell>
          <cell r="X22">
            <v>0.13400027619518742</v>
          </cell>
          <cell r="Y22">
            <v>0.12283358651225515</v>
          </cell>
          <cell r="Z22">
            <v>0.10762561865835688</v>
          </cell>
          <cell r="AA22">
            <v>0.1437020883068103</v>
          </cell>
          <cell r="AB22">
            <v>0.12692803939599698</v>
          </cell>
          <cell r="AC22">
            <v>9.8266869209804125E-2</v>
          </cell>
          <cell r="AD22">
            <v>0.10977560163978117</v>
          </cell>
          <cell r="AE22">
            <v>0.11911135661794438</v>
          </cell>
          <cell r="AF22">
            <v>0.15383138164257293</v>
          </cell>
          <cell r="AG22">
            <v>0.11166689682932286</v>
          </cell>
          <cell r="AH22">
            <v>0.12556322176808304</v>
          </cell>
          <cell r="AI22">
            <v>0.14614047215817022</v>
          </cell>
          <cell r="AJ22">
            <v>0.11254496131721155</v>
          </cell>
          <cell r="AK22">
            <v>0.14740030381470617</v>
          </cell>
          <cell r="AL22">
            <v>0.13102249227973881</v>
          </cell>
          <cell r="AM22">
            <v>0.15722699073568658</v>
          </cell>
          <cell r="AN22">
            <v>0.14110114553202641</v>
          </cell>
          <cell r="AO22">
            <v>0.14591141185698184</v>
          </cell>
          <cell r="AP22">
            <v>0.14570604744901988</v>
          </cell>
          <cell r="AQ22">
            <v>0.1478820041539699</v>
          </cell>
          <cell r="AR22">
            <v>0.14330585093096435</v>
          </cell>
          <cell r="AS22">
            <v>0.1421594041235166</v>
          </cell>
          <cell r="AT22">
            <v>0.14740030381470617</v>
          </cell>
          <cell r="AU22">
            <v>0.12634311755546243</v>
          </cell>
          <cell r="AV22">
            <v>0.14121313056816293</v>
          </cell>
          <cell r="AW22">
            <v>0.15207967853898258</v>
          </cell>
          <cell r="AX22">
            <v>0.14614047215817022</v>
          </cell>
          <cell r="AY22">
            <v>0.14740030381470617</v>
          </cell>
          <cell r="AZ22">
            <v>0.14603548618679221</v>
          </cell>
          <cell r="BA22">
            <v>0.15763643602406077</v>
          </cell>
          <cell r="BB22">
            <v>0.15909874062539711</v>
          </cell>
          <cell r="BC22">
            <v>0.12692803939599698</v>
          </cell>
          <cell r="BD22">
            <v>0.12283358651225515</v>
          </cell>
          <cell r="BE22">
            <v>0.15831884483801772</v>
          </cell>
          <cell r="BF22">
            <v>0.13215199652352966</v>
          </cell>
          <cell r="BG22">
            <v>0.14467066855887828</v>
          </cell>
          <cell r="BH22">
            <v>0.14567632365313066</v>
          </cell>
          <cell r="BI22">
            <v>0.15831884483801772</v>
          </cell>
          <cell r="BJ22">
            <v>0.15481341850948088</v>
          </cell>
          <cell r="BK22">
            <v>0.15649908800079912</v>
          </cell>
          <cell r="BL22">
            <v>0.16377811534967354</v>
          </cell>
          <cell r="BM22">
            <v>0.14740030381470617</v>
          </cell>
          <cell r="BN22">
            <v>0.12556322176808304</v>
          </cell>
          <cell r="BO22">
            <v>0.1482119107395648</v>
          </cell>
          <cell r="BP22">
            <v>0.13949201475576553</v>
          </cell>
          <cell r="BQ22">
            <v>0.13503338490054714</v>
          </cell>
          <cell r="BR22">
            <v>0.11792024305176495</v>
          </cell>
          <cell r="BS22">
            <v>0.1304478322258803</v>
          </cell>
          <cell r="BT22">
            <v>0.1152666229549601</v>
          </cell>
          <cell r="BU22">
            <v>0.12556322176808304</v>
          </cell>
          <cell r="BV22">
            <v>0.14194103330305036</v>
          </cell>
          <cell r="BW22">
            <v>0.14727134466876154</v>
          </cell>
          <cell r="BX22">
            <v>0.14017479872574998</v>
          </cell>
          <cell r="BY22">
            <v>0.13878864382978071</v>
          </cell>
          <cell r="BZ22">
            <v>0.14042757217110621</v>
          </cell>
          <cell r="CA22">
            <v>0.13511694516348066</v>
          </cell>
          <cell r="CB22">
            <v>0.13654753713490855</v>
          </cell>
          <cell r="CC22">
            <v>0.13636308299766295</v>
          </cell>
          <cell r="CD22">
            <v>0.14178725103511641</v>
          </cell>
          <cell r="CE22">
            <v>0.14211266695879773</v>
          </cell>
          <cell r="CF22">
            <v>0.14290443398157787</v>
          </cell>
          <cell r="CG22">
            <v>0.12204834897290738</v>
          </cell>
          <cell r="CH22">
            <v>0.13102249227973881</v>
          </cell>
          <cell r="CI22">
            <v>0.14767402768437135</v>
          </cell>
          <cell r="CJ22">
            <v>0.14047545732676694</v>
          </cell>
          <cell r="CK22">
            <v>0.14625766580063868</v>
          </cell>
          <cell r="CL22">
            <v>2.7014723523947473E-2</v>
          </cell>
          <cell r="CM22">
            <v>1.6377811534967351E-2</v>
          </cell>
          <cell r="CN22">
            <v>2.9222372568473785E-2</v>
          </cell>
          <cell r="CO22">
            <v>1.7509918323098738E-2</v>
          </cell>
          <cell r="CP22">
            <v>1.3896324938760177E-2</v>
          </cell>
          <cell r="CQ22">
            <v>2.9116109395497511E-2</v>
          </cell>
          <cell r="CR22">
            <v>3.12667311122104E-2</v>
          </cell>
          <cell r="CS22">
            <v>2.2590084875817037E-2</v>
          </cell>
          <cell r="CT22">
            <v>2.3474863200119871E-2</v>
          </cell>
          <cell r="CU22">
            <v>3.041593570779651E-2</v>
          </cell>
          <cell r="CV22">
            <v>2.889527542692023E-2</v>
          </cell>
          <cell r="CW22">
            <v>1.281741772301793E-2</v>
          </cell>
          <cell r="CX22">
            <v>2.4020790251285448E-2</v>
          </cell>
          <cell r="CY22">
            <v>2.7212363781176526E-2</v>
          </cell>
          <cell r="CZ22">
            <v>2.9684783407128323E-2</v>
          </cell>
          <cell r="DA22">
            <v>2.2025332753921614E-2</v>
          </cell>
          <cell r="DB22">
            <v>1.8141575854117683E-2</v>
          </cell>
          <cell r="DC22">
            <v>0</v>
          </cell>
          <cell r="DD22">
            <v>2.807624834565832E-2</v>
          </cell>
          <cell r="DE22">
            <v>1.5414410856439862E-2</v>
          </cell>
          <cell r="DF22">
            <v>3.2755623069934701E-2</v>
          </cell>
          <cell r="DG22">
            <v>2.6800055239037487E-2</v>
          </cell>
          <cell r="DH22">
            <v>2.0472264418709193E-2</v>
          </cell>
          <cell r="DI22">
            <v>1.7157707322346751E-2</v>
          </cell>
          <cell r="DJ22">
            <v>2.8529091060910873E-2</v>
          </cell>
          <cell r="DK22">
            <v>2.0472264418709193E-2</v>
          </cell>
          <cell r="DL22">
            <v>1.4558054697748755E-2</v>
          </cell>
          <cell r="DM22">
            <v>1.2394019539975295E-2</v>
          </cell>
          <cell r="DN22">
            <v>2.0844487408140266E-2</v>
          </cell>
          <cell r="DO22">
            <v>3.1555155208732907E-2</v>
          </cell>
          <cell r="DP22">
            <v>1.7866703492691656E-2</v>
          </cell>
          <cell r="DQ22">
            <v>2.7296352558278923E-2</v>
          </cell>
          <cell r="DR22">
            <v>3.2755623069934701E-2</v>
          </cell>
          <cell r="DS22">
            <v>1.7637643191503301E-2</v>
          </cell>
          <cell r="DT22">
            <v>3.2755623069934701E-2</v>
          </cell>
          <cell r="DU22">
            <v>2.5476595721060327E-2</v>
          </cell>
          <cell r="DV22">
            <v>3.2755623069934701E-2</v>
          </cell>
          <cell r="DW22">
            <v>2.5196633130719005E-2</v>
          </cell>
          <cell r="DX22">
            <v>2.8475058691477328E-2</v>
          </cell>
          <cell r="DY22">
            <v>2.8990608923965197E-2</v>
          </cell>
          <cell r="DZ22">
            <v>3.0587971543247848E-2</v>
          </cell>
          <cell r="EA22">
            <v>2.9480060762941237E-2</v>
          </cell>
          <cell r="EB22">
            <v>2.7187167148045803E-2</v>
          </cell>
          <cell r="EC22">
            <v>2.8717258581860562E-2</v>
          </cell>
          <cell r="ED22">
            <v>2.3396873621381931E-2</v>
          </cell>
          <cell r="EE22">
            <v>2.9844012130384952E-2</v>
          </cell>
          <cell r="EF22">
            <v>3.2755623069934701E-2</v>
          </cell>
          <cell r="EG22">
            <v>3.0235959756862808E-2</v>
          </cell>
          <cell r="EH22">
            <v>2.4566717302451031E-2</v>
          </cell>
          <cell r="EI22">
            <v>2.7296352558278923E-2</v>
          </cell>
          <cell r="EJ22">
            <v>3.0708396628063787E-2</v>
          </cell>
          <cell r="EK22">
            <v>3.2755623069934701E-2</v>
          </cell>
          <cell r="EL22">
            <v>2.0472264418709193E-2</v>
          </cell>
          <cell r="EM22">
            <v>2.1837082046623133E-2</v>
          </cell>
          <cell r="EN22">
            <v>3.2755623069934701E-2</v>
          </cell>
          <cell r="EO22">
            <v>2.5978597607189596E-2</v>
          </cell>
          <cell r="EP22">
            <v>2.8661170186192866E-2</v>
          </cell>
          <cell r="EQ22">
            <v>3.0169652827571437E-2</v>
          </cell>
          <cell r="ER22">
            <v>3.2755623069934701E-2</v>
          </cell>
          <cell r="ES22">
            <v>3.1721234972989398E-2</v>
          </cell>
          <cell r="ET22">
            <v>3.2755623069934701E-2</v>
          </cell>
          <cell r="EU22">
            <v>3.2755623069934701E-2</v>
          </cell>
          <cell r="EV22">
            <v>3.2755623069934701E-2</v>
          </cell>
          <cell r="EW22">
            <v>2.1837082046623133E-2</v>
          </cell>
          <cell r="EX22">
            <v>2.9467574502558793E-2</v>
          </cell>
          <cell r="EY22">
            <v>2.7143288899073616E-2</v>
          </cell>
          <cell r="EZ22">
            <v>2.6070802035254151E-2</v>
          </cell>
          <cell r="FA22">
            <v>2.0472264418709193E-2</v>
          </cell>
          <cell r="FB22">
            <v>2.4710382315915658E-2</v>
          </cell>
          <cell r="FC22">
            <v>1.6170497464904475E-2</v>
          </cell>
          <cell r="FD22">
            <v>2.1837082046623133E-2</v>
          </cell>
          <cell r="FE22">
            <v>3.0025987814106814E-2</v>
          </cell>
          <cell r="FF22">
            <v>2.9918521859152957E-2</v>
          </cell>
          <cell r="FG22">
            <v>2.6887637118903619E-2</v>
          </cell>
          <cell r="FH22">
            <v>2.6429967371916725E-2</v>
          </cell>
          <cell r="FI22">
            <v>2.7890926574399847E-2</v>
          </cell>
          <cell r="FJ22">
            <v>2.4566717302451031E-2</v>
          </cell>
          <cell r="FK22">
            <v>2.5651993970430793E-2</v>
          </cell>
          <cell r="FL22">
            <v>2.5189786219542178E-2</v>
          </cell>
          <cell r="FM22">
            <v>2.7680808228113838E-2</v>
          </cell>
          <cell r="FN22">
            <v>2.788386776449097E-2</v>
          </cell>
          <cell r="FO22">
            <v>2.7617486117788085E-2</v>
          </cell>
          <cell r="FP22">
            <v>2.0191822440370707E-2</v>
          </cell>
          <cell r="FQ22">
            <v>2.4110443960567773E-2</v>
          </cell>
          <cell r="FR22">
            <v>2.9516557278896596E-2</v>
          </cell>
          <cell r="FS22">
            <v>2.7699385951756864E-2</v>
          </cell>
          <cell r="FT22">
            <v>2.8946829689709738E-2</v>
          </cell>
          <cell r="FU22">
            <v>1.754765521603645E-3</v>
          </cell>
          <cell r="FV22">
            <v>8.9813805191756441E-3</v>
          </cell>
          <cell r="FW22">
            <v>7.4384221083387812E-4</v>
          </cell>
          <cell r="FX22">
            <v>5.4341125830306416E-3</v>
          </cell>
          <cell r="FY22">
            <v>1.2903730300277307E-2</v>
          </cell>
          <cell r="FZ22">
            <v>0</v>
          </cell>
          <cell r="GA22">
            <v>0</v>
          </cell>
          <cell r="GB22">
            <v>2.259008487581704E-3</v>
          </cell>
          <cell r="GC22">
            <v>3.8214893581590488E-3</v>
          </cell>
          <cell r="GD22">
            <v>0</v>
          </cell>
          <cell r="GE22">
            <v>8.0264653963667298E-4</v>
          </cell>
          <cell r="GF22">
            <v>5.6966300991190787E-3</v>
          </cell>
          <cell r="GG22">
            <v>3.2755623069934707E-3</v>
          </cell>
          <cell r="GH22">
            <v>5.0393266261438015E-4</v>
          </cell>
          <cell r="GI22">
            <v>1.0236132209354594E-3</v>
          </cell>
          <cell r="GJ22">
            <v>4.5180169751634081E-3</v>
          </cell>
          <cell r="GK22">
            <v>5.5432592887581815E-3</v>
          </cell>
          <cell r="GL22">
            <v>2.1837082046623133E-2</v>
          </cell>
          <cell r="GM22">
            <v>0</v>
          </cell>
          <cell r="GN22">
            <v>1.3487609499384878E-2</v>
          </cell>
          <cell r="GO22">
            <v>0</v>
          </cell>
          <cell r="GP22">
            <v>2.9777839154486096E-3</v>
          </cell>
          <cell r="GQ22">
            <v>2.0472264418709188E-3</v>
          </cell>
          <cell r="GR22">
            <v>1.0918541023311567E-2</v>
          </cell>
          <cell r="GS22">
            <v>0</v>
          </cell>
          <cell r="GT22">
            <v>0</v>
          </cell>
          <cell r="GU22">
            <v>1.0918541023311567E-2</v>
          </cell>
          <cell r="GV22">
            <v>4.4264355499911761E-3</v>
          </cell>
          <cell r="GW22">
            <v>2.9777839154486096E-3</v>
          </cell>
          <cell r="GX22">
            <v>3.4299081748622731E-4</v>
          </cell>
          <cell r="GY22">
            <v>5.9555678308972192E-3</v>
          </cell>
          <cell r="GZ22">
            <v>0</v>
          </cell>
          <cell r="HA22">
            <v>0</v>
          </cell>
          <cell r="HB22">
            <v>6.7191021681917342E-3</v>
          </cell>
          <cell r="HC22">
            <v>0</v>
          </cell>
          <cell r="HD22">
            <v>0</v>
          </cell>
          <cell r="HE22">
            <v>0</v>
          </cell>
          <cell r="HF22">
            <v>0</v>
          </cell>
          <cell r="HG22">
            <v>7.444459788621524E-4</v>
          </cell>
          <cell r="HH22">
            <v>7.5300282919390127E-4</v>
          </cell>
          <cell r="HI22">
            <v>2.4085016963187284E-4</v>
          </cell>
          <cell r="HJ22">
            <v>1.6377811534967353E-3</v>
          </cell>
          <cell r="HK22">
            <v>1.9653373841960822E-3</v>
          </cell>
          <cell r="HL22">
            <v>8.9741433068314257E-4</v>
          </cell>
          <cell r="HM22">
            <v>0</v>
          </cell>
          <cell r="HN22">
            <v>1.4558054697748758E-3</v>
          </cell>
          <cell r="HO22">
            <v>0</v>
          </cell>
          <cell r="HP22">
            <v>0</v>
          </cell>
          <cell r="HQ22">
            <v>0</v>
          </cell>
          <cell r="HR22">
            <v>0</v>
          </cell>
          <cell r="HS22">
            <v>0</v>
          </cell>
          <cell r="HT22">
            <v>0</v>
          </cell>
          <cell r="HU22">
            <v>0</v>
          </cell>
          <cell r="HV22">
            <v>8.1889057674836754E-3</v>
          </cell>
          <cell r="HW22">
            <v>0</v>
          </cell>
          <cell r="HX22">
            <v>1.129504243790852E-3</v>
          </cell>
          <cell r="HY22">
            <v>0</v>
          </cell>
          <cell r="HZ22">
            <v>0</v>
          </cell>
          <cell r="IA22">
            <v>0</v>
          </cell>
          <cell r="IB22">
            <v>3.4479603231510217E-4</v>
          </cell>
          <cell r="IC22">
            <v>0</v>
          </cell>
          <cell r="ID22">
            <v>0</v>
          </cell>
          <cell r="IE22">
            <v>0</v>
          </cell>
          <cell r="IF22">
            <v>0</v>
          </cell>
          <cell r="IG22">
            <v>7.4917562294640999E-4</v>
          </cell>
          <cell r="IH22">
            <v>1.6326790315232252E-3</v>
          </cell>
          <cell r="II22">
            <v>2.3396873621381931E-3</v>
          </cell>
          <cell r="IJ22">
            <v>6.1416793256127578E-3</v>
          </cell>
          <cell r="IK22">
            <v>2.873300269292518E-3</v>
          </cell>
          <cell r="IL22">
            <v>5.8047939617605808E-3</v>
          </cell>
          <cell r="IM22">
            <v>2.5196633130719005E-3</v>
          </cell>
          <cell r="IN22">
            <v>0</v>
          </cell>
          <cell r="IO22">
            <v>1.0316731675569985E-3</v>
          </cell>
          <cell r="IP22">
            <v>1.9268013570549827E-3</v>
          </cell>
          <cell r="IQ22">
            <v>1.7536471242030054E-3</v>
          </cell>
          <cell r="IR22">
            <v>1.6215654985116191E-3</v>
          </cell>
          <cell r="IS22">
            <v>0</v>
          </cell>
          <cell r="IT22">
            <v>3.1571684886684058E-3</v>
          </cell>
          <cell r="IU22">
            <v>2.7593052042608037E-3</v>
          </cell>
          <cell r="IV22">
            <v>1.230258143471726E-3</v>
          </cell>
          <cell r="IW22">
            <v>1.3466640681714388E-3</v>
          </cell>
          <cell r="IX22">
            <v>6.422671190183275E-4</v>
          </cell>
          <cell r="IY22">
            <v>4.0383644880741419E-3</v>
          </cell>
          <cell r="IZ22">
            <v>3.0738414611082418E-3</v>
          </cell>
          <cell r="JA22">
            <v>8.2117160899557748E-4</v>
          </cell>
          <cell r="JB22">
            <v>1.978527567982633E-3</v>
          </cell>
          <cell r="JC22">
            <v>1.5235173520899863E-3</v>
          </cell>
        </row>
        <row r="23">
          <cell r="C23">
            <v>0.18304715767900839</v>
          </cell>
          <cell r="D23">
            <v>0.12785443295085699</v>
          </cell>
          <cell r="E23">
            <v>0.19238208239547994</v>
          </cell>
          <cell r="F23">
            <v>0.14611935194383655</v>
          </cell>
          <cell r="G23">
            <v>0.1270083046937806</v>
          </cell>
          <cell r="H23">
            <v>0.18729123192162575</v>
          </cell>
          <cell r="I23">
            <v>0.1909068927695336</v>
          </cell>
          <cell r="J23">
            <v>0.17751647983624733</v>
          </cell>
          <cell r="K23">
            <v>0.15641348828049284</v>
          </cell>
          <cell r="L23">
            <v>0.18222930673455479</v>
          </cell>
          <cell r="M23">
            <v>0.19216326073591092</v>
          </cell>
          <cell r="N23">
            <v>0.12478746004648859</v>
          </cell>
          <cell r="O23">
            <v>0.16966176833906824</v>
          </cell>
          <cell r="P23">
            <v>0.18222930673455479</v>
          </cell>
          <cell r="Q23">
            <v>0.19305683280734781</v>
          </cell>
          <cell r="R23">
            <v>0.15945064339273543</v>
          </cell>
          <cell r="S23">
            <v>0.15068961903049721</v>
          </cell>
          <cell r="T23">
            <v>0.10123850374141934</v>
          </cell>
          <cell r="U23">
            <v>0.18222930673455479</v>
          </cell>
          <cell r="V23">
            <v>0.11791308082824134</v>
          </cell>
          <cell r="W23">
            <v>0.18982219451516125</v>
          </cell>
          <cell r="X23">
            <v>0.18637088188761283</v>
          </cell>
          <cell r="Y23">
            <v>0.17083997506364509</v>
          </cell>
          <cell r="Z23">
            <v>0.11931680798095848</v>
          </cell>
          <cell r="AA23">
            <v>0.18222930673455479</v>
          </cell>
          <cell r="AB23">
            <v>0.1537559775572806</v>
          </cell>
          <cell r="AC23">
            <v>9.6176578554348358E-2</v>
          </cell>
          <cell r="AD23">
            <v>0.13174686365268487</v>
          </cell>
          <cell r="AE23">
            <v>0.15323828066314832</v>
          </cell>
          <cell r="AF23">
            <v>0.20189088982959882</v>
          </cell>
          <cell r="AG23">
            <v>0.13667198005091608</v>
          </cell>
          <cell r="AH23">
            <v>0.14426486783152251</v>
          </cell>
          <cell r="AI23">
            <v>0.1962469457141359</v>
          </cell>
          <cell r="AJ23">
            <v>0.14952148244886546</v>
          </cell>
          <cell r="AK23">
            <v>0.18222930673455479</v>
          </cell>
          <cell r="AL23">
            <v>0.15691968079919996</v>
          </cell>
          <cell r="AM23">
            <v>0.21411943541310186</v>
          </cell>
          <cell r="AN23">
            <v>0.18923812622434538</v>
          </cell>
          <cell r="AO23">
            <v>0.18749604970376157</v>
          </cell>
          <cell r="AP23">
            <v>0.19479684513004131</v>
          </cell>
          <cell r="AQ23">
            <v>0.19529354012177469</v>
          </cell>
          <cell r="AR23">
            <v>0.19274253596924062</v>
          </cell>
          <cell r="AS23">
            <v>0.18753695644526996</v>
          </cell>
          <cell r="AT23">
            <v>0.19834482365665829</v>
          </cell>
          <cell r="AU23">
            <v>0.16270473815585249</v>
          </cell>
          <cell r="AV23">
            <v>0.17587247045311685</v>
          </cell>
          <cell r="AW23">
            <v>0.20500797007637411</v>
          </cell>
          <cell r="AX23">
            <v>0.1962469457141359</v>
          </cell>
          <cell r="AY23">
            <v>0.19361863840546445</v>
          </cell>
          <cell r="AZ23">
            <v>0.19213307340491101</v>
          </cell>
          <cell r="BA23">
            <v>0.20956370274473798</v>
          </cell>
          <cell r="BB23">
            <v>0.19524568578702298</v>
          </cell>
          <cell r="BC23">
            <v>0.13097731421546124</v>
          </cell>
          <cell r="BD23">
            <v>0.16324708728303866</v>
          </cell>
          <cell r="BE23">
            <v>0.19741508229576768</v>
          </cell>
          <cell r="BF23">
            <v>0.17083997506364509</v>
          </cell>
          <cell r="BG23">
            <v>0.19498535820597362</v>
          </cell>
          <cell r="BH23">
            <v>0.19062144586048824</v>
          </cell>
          <cell r="BI23">
            <v>0.20500797007637411</v>
          </cell>
          <cell r="BJ23">
            <v>0.20524774547997221</v>
          </cell>
          <cell r="BK23">
            <v>0.19361863840546445</v>
          </cell>
          <cell r="BL23">
            <v>0.20293718249984508</v>
          </cell>
          <cell r="BM23">
            <v>0.20045223740801027</v>
          </cell>
          <cell r="BN23">
            <v>0.14426486783152251</v>
          </cell>
          <cell r="BO23">
            <v>0.19671688571824064</v>
          </cell>
          <cell r="BP23">
            <v>0.1779178878055038</v>
          </cell>
          <cell r="BQ23">
            <v>0.1817644360541095</v>
          </cell>
          <cell r="BR23">
            <v>0.15147811122309868</v>
          </cell>
          <cell r="BS23">
            <v>0.15985026906539893</v>
          </cell>
          <cell r="BT23">
            <v>0.14705213043452997</v>
          </cell>
          <cell r="BU23">
            <v>0.15477809706620838</v>
          </cell>
          <cell r="BV23">
            <v>0.17843286284425153</v>
          </cell>
          <cell r="BW23">
            <v>0.19621935193661708</v>
          </cell>
          <cell r="BX23">
            <v>0.1825367110981421</v>
          </cell>
          <cell r="BY23">
            <v>0.18082754283659669</v>
          </cell>
          <cell r="BZ23">
            <v>0.18267594719223751</v>
          </cell>
          <cell r="CA23">
            <v>0.19931330424091931</v>
          </cell>
          <cell r="CB23">
            <v>0.17435520088799997</v>
          </cell>
          <cell r="CC23">
            <v>0.17665843798247938</v>
          </cell>
          <cell r="CD23">
            <v>0.18520969259236292</v>
          </cell>
          <cell r="CE23">
            <v>0.18617872089150023</v>
          </cell>
          <cell r="CF23">
            <v>0.1898973716218999</v>
          </cell>
          <cell r="CG23">
            <v>0.15445805964658324</v>
          </cell>
          <cell r="CH23">
            <v>0.16825301772246504</v>
          </cell>
          <cell r="CI23">
            <v>0.19459031565291271</v>
          </cell>
          <cell r="CJ23">
            <v>0.18316541618695834</v>
          </cell>
          <cell r="CK23">
            <v>0.19070508844313871</v>
          </cell>
          <cell r="CL23">
            <v>3.3380434843995908E-2</v>
          </cell>
          <cell r="CM23">
            <v>1.3226320650088655E-2</v>
          </cell>
          <cell r="CN23">
            <v>3.6854947545702815E-2</v>
          </cell>
          <cell r="CO23">
            <v>1.9524568578702297E-2</v>
          </cell>
          <cell r="CP23">
            <v>1.5185775561212898E-2</v>
          </cell>
          <cell r="CQ23">
            <v>3.543347630949676E-2</v>
          </cell>
          <cell r="CR23">
            <v>3.4710344139915195E-2</v>
          </cell>
          <cell r="CS23">
            <v>3.1418845988716346E-2</v>
          </cell>
          <cell r="CT23">
            <v>2.3537952119879996E-2</v>
          </cell>
          <cell r="CU23">
            <v>3.5044097448952843E-2</v>
          </cell>
          <cell r="CV23">
            <v>3.6531314714664559E-2</v>
          </cell>
          <cell r="CW23">
            <v>9.9037666703562371E-3</v>
          </cell>
          <cell r="CX23">
            <v>2.8276961389844705E-2</v>
          </cell>
          <cell r="CY23">
            <v>3.4343215499973788E-2</v>
          </cell>
          <cell r="CZ23">
            <v>3.7998487727160524E-2</v>
          </cell>
          <cell r="DA23">
            <v>2.5920547940690986E-2</v>
          </cell>
          <cell r="DB23">
            <v>1.8923812622434536E-2</v>
          </cell>
          <cell r="DC23">
            <v>0</v>
          </cell>
          <cell r="DD23">
            <v>3.9049137157404594E-2</v>
          </cell>
          <cell r="DE23">
            <v>1.339921373048197E-2</v>
          </cell>
          <cell r="DF23">
            <v>3.7964438903032249E-2</v>
          </cell>
          <cell r="DG23">
            <v>3.7274176377522568E-2</v>
          </cell>
          <cell r="DH23">
            <v>2.8473329177274184E-2</v>
          </cell>
          <cell r="DI23">
            <v>1.0846982543723498E-2</v>
          </cell>
          <cell r="DJ23">
            <v>3.233100603355004E-2</v>
          </cell>
          <cell r="DK23">
            <v>2.2778663341819348E-2</v>
          </cell>
          <cell r="DL23">
            <v>5.0619251870709656E-3</v>
          </cell>
          <cell r="DM23">
            <v>1.1081511896020224E-2</v>
          </cell>
          <cell r="DN23">
            <v>2.8991026071406443E-2</v>
          </cell>
          <cell r="DO23">
            <v>4.0761818611676721E-2</v>
          </cell>
          <cell r="DP23">
            <v>1.8637088188761284E-2</v>
          </cell>
          <cell r="DQ23">
            <v>1.5185775561212898E-2</v>
          </cell>
          <cell r="DR23">
            <v>4.2052916938743412E-2</v>
          </cell>
          <cell r="DS23">
            <v>2.2194595051003466E-2</v>
          </cell>
          <cell r="DT23">
            <v>3.7964438903032249E-2</v>
          </cell>
          <cell r="DU23">
            <v>2.5309625935354834E-2</v>
          </cell>
          <cell r="DV23">
            <v>4.1001594015274825E-2</v>
          </cell>
          <cell r="DW23">
            <v>3.8548507193848121E-2</v>
          </cell>
          <cell r="DX23">
            <v>3.5813852190606142E-2</v>
          </cell>
          <cell r="DY23">
            <v>3.7178967753314335E-2</v>
          </cell>
          <cell r="DZ23">
            <v>3.852273947513566E-2</v>
          </cell>
          <cell r="EA23">
            <v>3.8548507193848121E-2</v>
          </cell>
          <cell r="EB23">
            <v>3.3172810691969923E-2</v>
          </cell>
          <cell r="EC23">
            <v>3.8739223370441063E-2</v>
          </cell>
          <cell r="ED23">
            <v>1.9524568578702297E-2</v>
          </cell>
          <cell r="EE23">
            <v>2.7546290552897812E-2</v>
          </cell>
          <cell r="EF23">
            <v>3.9049137157404594E-2</v>
          </cell>
          <cell r="EG23">
            <v>3.8548507193848121E-2</v>
          </cell>
          <cell r="EH23">
            <v>3.4167995012729019E-2</v>
          </cell>
          <cell r="EI23">
            <v>3.5653560013282459E-2</v>
          </cell>
          <cell r="EJ23">
            <v>4.2520171571396113E-2</v>
          </cell>
          <cell r="EK23">
            <v>4.5557326683638696E-2</v>
          </cell>
          <cell r="EL23">
            <v>1.7083997506364509E-2</v>
          </cell>
          <cell r="EM23">
            <v>2.6575107232122575E-2</v>
          </cell>
          <cell r="EN23">
            <v>3.7964438903032249E-2</v>
          </cell>
          <cell r="EO23">
            <v>2.9286852868053447E-2</v>
          </cell>
          <cell r="EP23">
            <v>4.19127405489476E-2</v>
          </cell>
          <cell r="EQ23">
            <v>3.7165187557705252E-2</v>
          </cell>
          <cell r="ER23">
            <v>4.3659104738487081E-2</v>
          </cell>
          <cell r="ES23">
            <v>4.0761818611676721E-2</v>
          </cell>
          <cell r="ET23">
            <v>4.5557326683638696E-2</v>
          </cell>
          <cell r="EU23">
            <v>4.1415751530580629E-2</v>
          </cell>
          <cell r="EV23">
            <v>4.1001594015274825E-2</v>
          </cell>
          <cell r="EW23">
            <v>1.5185775561212898E-2</v>
          </cell>
          <cell r="EX23">
            <v>3.7877164330841366E-2</v>
          </cell>
          <cell r="EY23">
            <v>3.2048214039278954E-2</v>
          </cell>
          <cell r="EZ23">
            <v>3.533017171384225E-2</v>
          </cell>
          <cell r="FA23">
            <v>2.3917596508910316E-2</v>
          </cell>
          <cell r="FB23">
            <v>2.5576043050463827E-2</v>
          </cell>
          <cell r="FC23">
            <v>1.9606950724603993E-2</v>
          </cell>
          <cell r="FD23">
            <v>2.1026458469371706E-2</v>
          </cell>
          <cell r="FE23">
            <v>3.0371551122425795E-2</v>
          </cell>
          <cell r="FF23">
            <v>3.8024225420989773E-2</v>
          </cell>
          <cell r="FG23">
            <v>3.3691518249168696E-2</v>
          </cell>
          <cell r="FH23">
            <v>3.1977738922169464E-2</v>
          </cell>
          <cell r="FI23">
            <v>3.305139386852219E-2</v>
          </cell>
          <cell r="FJ23">
            <v>3.9862660848183858E-2</v>
          </cell>
          <cell r="FK23">
            <v>3.093398725432257E-2</v>
          </cell>
          <cell r="FL23">
            <v>3.0330285427965981E-2</v>
          </cell>
          <cell r="FM23">
            <v>3.4913091477181052E-2</v>
          </cell>
          <cell r="FN23">
            <v>3.4599093036902645E-2</v>
          </cell>
          <cell r="FO23">
            <v>3.6085011234565305E-2</v>
          </cell>
          <cell r="FP23">
            <v>2.1842553889415809E-2</v>
          </cell>
          <cell r="FQ23">
            <v>2.9027677178955626E-2</v>
          </cell>
          <cell r="FR23">
            <v>3.7146743295890017E-2</v>
          </cell>
          <cell r="FS23">
            <v>3.4324013254796275E-2</v>
          </cell>
          <cell r="FT23">
            <v>3.6022072261481755E-2</v>
          </cell>
          <cell r="FU23">
            <v>4.3921624794731459E-3</v>
          </cell>
          <cell r="FV23">
            <v>1.9104685383461387E-2</v>
          </cell>
          <cell r="FW23">
            <v>2.3801378838798994E-3</v>
          </cell>
          <cell r="FX23">
            <v>1.1546787869125016E-2</v>
          </cell>
          <cell r="FY23">
            <v>1.9327350714270962E-2</v>
          </cell>
          <cell r="FZ23">
            <v>0</v>
          </cell>
          <cell r="GA23">
            <v>0</v>
          </cell>
          <cell r="GB23">
            <v>1.5709422994358172E-3</v>
          </cell>
          <cell r="GC23">
            <v>1.0630042892849028E-2</v>
          </cell>
          <cell r="GD23">
            <v>0</v>
          </cell>
          <cell r="GE23">
            <v>2.5636010326080391E-3</v>
          </cell>
          <cell r="GF23">
            <v>2.07979100077481E-2</v>
          </cell>
          <cell r="GG23">
            <v>9.4256537966149016E-3</v>
          </cell>
          <cell r="GH23">
            <v>3.5044097448952843E-3</v>
          </cell>
          <cell r="GI23">
            <v>2.6558082820058431E-3</v>
          </cell>
          <cell r="GJ23">
            <v>7.8547114971790864E-3</v>
          </cell>
          <cell r="GK23">
            <v>9.1114653367277386E-3</v>
          </cell>
          <cell r="GL23">
            <v>2.0247700748283862E-2</v>
          </cell>
          <cell r="GM23">
            <v>6.5081895262340981E-3</v>
          </cell>
          <cell r="GN23">
            <v>2.4118584714867542E-2</v>
          </cell>
          <cell r="GO23">
            <v>0</v>
          </cell>
          <cell r="GP23">
            <v>0</v>
          </cell>
          <cell r="GQ23">
            <v>2.8473329177274185E-3</v>
          </cell>
          <cell r="GR23">
            <v>2.38633615961917E-2</v>
          </cell>
          <cell r="GS23">
            <v>2.9391823666863673E-3</v>
          </cell>
          <cell r="GT23">
            <v>5.6946658354548371E-3</v>
          </cell>
          <cell r="GU23">
            <v>3.543347630949676E-2</v>
          </cell>
          <cell r="GV23">
            <v>1.7237907393809239E-2</v>
          </cell>
          <cell r="GW23">
            <v>1.2424725459174189E-2</v>
          </cell>
          <cell r="GX23">
            <v>9.5910161439239348E-4</v>
          </cell>
          <cell r="GY23">
            <v>1.2424725459174189E-2</v>
          </cell>
          <cell r="GZ23">
            <v>7.5928877806064488E-3</v>
          </cell>
          <cell r="HA23">
            <v>0</v>
          </cell>
          <cell r="HB23">
            <v>1.0513229234685853E-2</v>
          </cell>
          <cell r="HC23">
            <v>0</v>
          </cell>
          <cell r="HD23">
            <v>5.0619251870709656E-3</v>
          </cell>
          <cell r="HE23">
            <v>0</v>
          </cell>
          <cell r="HF23">
            <v>0</v>
          </cell>
          <cell r="HG23">
            <v>4.4767315238257678E-3</v>
          </cell>
          <cell r="HH23">
            <v>1.0472948662905448E-3</v>
          </cell>
          <cell r="HI23">
            <v>6.6996068652409846E-4</v>
          </cell>
          <cell r="HJ23">
            <v>2.3362731632635227E-3</v>
          </cell>
          <cell r="HK23">
            <v>3.096128997917193E-3</v>
          </cell>
          <cell r="HL23">
            <v>3.4090516565988137E-3</v>
          </cell>
          <cell r="HM23">
            <v>0</v>
          </cell>
          <cell r="HN23">
            <v>6.3568362814379565E-3</v>
          </cell>
          <cell r="HO23">
            <v>0</v>
          </cell>
          <cell r="HP23">
            <v>0</v>
          </cell>
          <cell r="HQ23">
            <v>0</v>
          </cell>
          <cell r="HR23">
            <v>1.9807533340712473E-3</v>
          </cell>
          <cell r="HS23">
            <v>0</v>
          </cell>
          <cell r="HT23">
            <v>0</v>
          </cell>
          <cell r="HU23">
            <v>2.2778663341819348E-2</v>
          </cell>
          <cell r="HV23">
            <v>1.1389331670909674E-2</v>
          </cell>
          <cell r="HW23">
            <v>0</v>
          </cell>
          <cell r="HX23">
            <v>4.8811421446755742E-3</v>
          </cell>
          <cell r="HY23">
            <v>0</v>
          </cell>
          <cell r="HZ23">
            <v>1.198877017990492E-3</v>
          </cell>
          <cell r="IA23">
            <v>1.8982219451516122E-3</v>
          </cell>
          <cell r="IB23">
            <v>9.5910161439239348E-4</v>
          </cell>
          <cell r="IC23">
            <v>0</v>
          </cell>
          <cell r="ID23">
            <v>0</v>
          </cell>
          <cell r="IE23">
            <v>0</v>
          </cell>
          <cell r="IF23">
            <v>7.5928877806064488E-3</v>
          </cell>
          <cell r="IG23">
            <v>2.0945897325810895E-3</v>
          </cell>
          <cell r="IH23">
            <v>4.5988468576543791E-3</v>
          </cell>
          <cell r="II23">
            <v>3.7189654435623421E-3</v>
          </cell>
          <cell r="IJ23">
            <v>1.1958798254455158E-2</v>
          </cell>
          <cell r="IK23">
            <v>9.5910161439239361E-3</v>
          </cell>
          <cell r="IL23">
            <v>1.1533500426237644E-2</v>
          </cell>
          <cell r="IM23">
            <v>9.345092653054091E-3</v>
          </cell>
          <cell r="IN23">
            <v>0</v>
          </cell>
          <cell r="IO23">
            <v>3.2284719697066792E-3</v>
          </cell>
          <cell r="IP23">
            <v>4.9184698173968906E-3</v>
          </cell>
          <cell r="IQ23">
            <v>4.2929019374967235E-3</v>
          </cell>
          <cell r="IR23">
            <v>2.2332022884136611E-3</v>
          </cell>
          <cell r="IS23">
            <v>0</v>
          </cell>
          <cell r="IT23">
            <v>5.0619251870709656E-3</v>
          </cell>
          <cell r="IU23">
            <v>7.3040279193877242E-3</v>
          </cell>
          <cell r="IV23">
            <v>4.2576940825830552E-3</v>
          </cell>
          <cell r="IW23">
            <v>3.059405332845089E-3</v>
          </cell>
          <cell r="IX23">
            <v>1.8042505617282651E-3</v>
          </cell>
          <cell r="IY23">
            <v>9.3610945240353467E-3</v>
          </cell>
          <cell r="IZ23">
            <v>7.5256940834329406E-3</v>
          </cell>
          <cell r="JA23">
            <v>2.3575120102022817E-3</v>
          </cell>
          <cell r="JB23">
            <v>3.7444378096141394E-3</v>
          </cell>
          <cell r="JC23">
            <v>4.2378908542919716E-3</v>
          </cell>
        </row>
        <row r="24">
          <cell r="C24">
            <v>0.16500578687129774</v>
          </cell>
          <cell r="D24">
            <v>0.13779469194148822</v>
          </cell>
          <cell r="E24">
            <v>0.16925742922495093</v>
          </cell>
          <cell r="F24">
            <v>0.14820314693286091</v>
          </cell>
          <cell r="G24">
            <v>0.14642829290049231</v>
          </cell>
          <cell r="H24">
            <v>0.1804718455916432</v>
          </cell>
          <cell r="I24">
            <v>0.16822554178363883</v>
          </cell>
          <cell r="J24">
            <v>0.15372333990573891</v>
          </cell>
          <cell r="K24">
            <v>0.14956604203407428</v>
          </cell>
          <cell r="L24">
            <v>0.18852862441269869</v>
          </cell>
          <cell r="M24">
            <v>0.16999451002190968</v>
          </cell>
          <cell r="N24">
            <v>0.14257275801739813</v>
          </cell>
          <cell r="O24">
            <v>0.16111478473382984</v>
          </cell>
          <cell r="P24">
            <v>0.14888927261310561</v>
          </cell>
          <cell r="Q24">
            <v>0.1726209227933283</v>
          </cell>
          <cell r="R24">
            <v>0.14212157840341902</v>
          </cell>
          <cell r="S24">
            <v>0.14618219492923099</v>
          </cell>
          <cell r="T24">
            <v>0.14437747647331453</v>
          </cell>
          <cell r="U24">
            <v>0.17982730328595875</v>
          </cell>
          <cell r="V24">
            <v>0.13376148555615905</v>
          </cell>
          <cell r="W24">
            <v>0.17596004945185209</v>
          </cell>
          <cell r="X24">
            <v>0.15504172189463891</v>
          </cell>
          <cell r="Y24">
            <v>0.15734889037521391</v>
          </cell>
          <cell r="Z24">
            <v>0.12761937652551911</v>
          </cell>
          <cell r="AA24">
            <v>0.16111478473382984</v>
          </cell>
          <cell r="AB24">
            <v>0.16242466103247888</v>
          </cell>
          <cell r="AC24">
            <v>0.11730669963456807</v>
          </cell>
          <cell r="AD24">
            <v>0.14888927261310561</v>
          </cell>
          <cell r="AE24">
            <v>0.14396731318787898</v>
          </cell>
          <cell r="AF24">
            <v>0.17588991790563774</v>
          </cell>
          <cell r="AG24">
            <v>0.15889369014046845</v>
          </cell>
          <cell r="AH24">
            <v>0.16242466103247888</v>
          </cell>
          <cell r="AI24">
            <v>0.16867176337988193</v>
          </cell>
          <cell r="AJ24">
            <v>0.13014796557089653</v>
          </cell>
          <cell r="AK24">
            <v>0.18949543787122536</v>
          </cell>
          <cell r="AL24">
            <v>0.13986568033352348</v>
          </cell>
          <cell r="AM24">
            <v>0.16648527755829085</v>
          </cell>
          <cell r="AN24">
            <v>0.14993045633767282</v>
          </cell>
          <cell r="AO24">
            <v>0.16865401593003132</v>
          </cell>
          <cell r="AP24">
            <v>0.17689352451525714</v>
          </cell>
          <cell r="AQ24">
            <v>0.17487326644007761</v>
          </cell>
          <cell r="AR24">
            <v>0.17866712713572677</v>
          </cell>
          <cell r="AS24">
            <v>0.1651317387163535</v>
          </cell>
          <cell r="AT24">
            <v>0.17065564047669232</v>
          </cell>
          <cell r="AU24">
            <v>0.16822554178363883</v>
          </cell>
          <cell r="AV24">
            <v>0.1434751172453563</v>
          </cell>
          <cell r="AW24">
            <v>0.18137420481960143</v>
          </cell>
          <cell r="AX24">
            <v>0.16867176337988193</v>
          </cell>
          <cell r="AY24">
            <v>0.15340106875289669</v>
          </cell>
          <cell r="AZ24">
            <v>0.17257620234700879</v>
          </cell>
          <cell r="BA24">
            <v>0.1886992385524387</v>
          </cell>
          <cell r="BB24">
            <v>0.17402642253479877</v>
          </cell>
          <cell r="BC24">
            <v>0.17402642253479877</v>
          </cell>
          <cell r="BD24">
            <v>0.13873773129857569</v>
          </cell>
          <cell r="BE24">
            <v>0.17982730328595875</v>
          </cell>
          <cell r="BF24">
            <v>0.14422189729608037</v>
          </cell>
          <cell r="BG24">
            <v>0.15105493476020534</v>
          </cell>
          <cell r="BH24">
            <v>0.15734889037521391</v>
          </cell>
          <cell r="BI24">
            <v>0.18949543787122536</v>
          </cell>
          <cell r="BJ24">
            <v>0.17781226049871371</v>
          </cell>
          <cell r="BK24">
            <v>0.18498364173143425</v>
          </cell>
          <cell r="BL24">
            <v>0.18088200887707873</v>
          </cell>
          <cell r="BM24">
            <v>0.16648527755829085</v>
          </cell>
          <cell r="BN24">
            <v>0.12858618998404575</v>
          </cell>
          <cell r="BO24">
            <v>0.1690218843552716</v>
          </cell>
          <cell r="BP24">
            <v>0.16500868973072283</v>
          </cell>
          <cell r="BQ24">
            <v>0.15620943165623605</v>
          </cell>
          <cell r="BR24">
            <v>0.15278069678367545</v>
          </cell>
          <cell r="BS24">
            <v>0.16598660535336654</v>
          </cell>
          <cell r="BT24">
            <v>0.15097164006223998</v>
          </cell>
          <cell r="BU24">
            <v>0.15715113307687892</v>
          </cell>
          <cell r="BV24">
            <v>0.18949543787122536</v>
          </cell>
          <cell r="BW24">
            <v>0.17470094355237553</v>
          </cell>
          <cell r="BX24">
            <v>0.16366003378504068</v>
          </cell>
          <cell r="BY24">
            <v>0.16474944148618803</v>
          </cell>
          <cell r="BZ24">
            <v>0.16518430333157438</v>
          </cell>
          <cell r="CA24">
            <v>0.17402642253479877</v>
          </cell>
          <cell r="CB24">
            <v>0.16144619921903022</v>
          </cell>
          <cell r="CC24">
            <v>0.16297191393353169</v>
          </cell>
          <cell r="CD24">
            <v>0.16846836934996645</v>
          </cell>
          <cell r="CE24">
            <v>0.16543612304922939</v>
          </cell>
          <cell r="CF24">
            <v>0.16945265117330727</v>
          </cell>
          <cell r="CG24">
            <v>0.15565696682279226</v>
          </cell>
          <cell r="CH24">
            <v>0.15687672566291019</v>
          </cell>
          <cell r="CI24">
            <v>0.1688656389699737</v>
          </cell>
          <cell r="CJ24">
            <v>0.1675340460649575</v>
          </cell>
          <cell r="CK24">
            <v>0.17903627409261877</v>
          </cell>
          <cell r="CL24">
            <v>3.0521147805415018E-2</v>
          </cell>
          <cell r="CM24">
            <v>2.0635920049208379E-2</v>
          </cell>
          <cell r="CN24">
            <v>3.1918788556262373E-2</v>
          </cell>
          <cell r="CO24">
            <v>2.5261900045374017E-2</v>
          </cell>
          <cell r="CP24">
            <v>2.4609797126133162E-2</v>
          </cell>
          <cell r="CQ24">
            <v>3.6094369118328633E-2</v>
          </cell>
          <cell r="CR24">
            <v>2.9004403755799796E-2</v>
          </cell>
          <cell r="CS24">
            <v>2.7554183568009809E-2</v>
          </cell>
          <cell r="CT24">
            <v>2.5040468575840493E-2</v>
          </cell>
          <cell r="CU24">
            <v>4.060616525811972E-2</v>
          </cell>
          <cell r="CV24">
            <v>3.2101767010734465E-2</v>
          </cell>
          <cell r="CW24">
            <v>2.165662147099718E-2</v>
          </cell>
          <cell r="CX24">
            <v>2.7507402271629483E-2</v>
          </cell>
          <cell r="CY24">
            <v>2.6455531910593147E-2</v>
          </cell>
          <cell r="CZ24">
            <v>3.3629775632275358E-2</v>
          </cell>
          <cell r="DA24">
            <v>2.3803614116828797E-2</v>
          </cell>
          <cell r="DB24">
            <v>2.3114278685391221E-2</v>
          </cell>
          <cell r="DC24">
            <v>1.8047184559164316E-2</v>
          </cell>
          <cell r="DD24">
            <v>4.060616525811972E-2</v>
          </cell>
          <cell r="DE24">
            <v>2.1497381607239852E-2</v>
          </cell>
          <cell r="DF24">
            <v>3.38384710484331E-2</v>
          </cell>
          <cell r="DG24">
            <v>2.5840286982439821E-2</v>
          </cell>
          <cell r="DH24">
            <v>3.0454623943589786E-2</v>
          </cell>
          <cell r="DI24">
            <v>1.7402642253479879E-2</v>
          </cell>
          <cell r="DJ24">
            <v>2.881727857027851E-2</v>
          </cell>
          <cell r="DK24">
            <v>3.0454623943589786E-2</v>
          </cell>
          <cell r="DL24">
            <v>1.3535388419373238E-2</v>
          </cell>
          <cell r="DM24">
            <v>2.368692973390317E-2</v>
          </cell>
          <cell r="DN24">
            <v>2.2148817413519845E-2</v>
          </cell>
          <cell r="DO24">
            <v>3.4294326098826496E-2</v>
          </cell>
          <cell r="DP24">
            <v>3.3544223474098897E-2</v>
          </cell>
          <cell r="DQ24">
            <v>3.38384710484331E-2</v>
          </cell>
          <cell r="DR24">
            <v>3.4359062910716685E-2</v>
          </cell>
          <cell r="DS24">
            <v>1.8741307042209103E-2</v>
          </cell>
          <cell r="DT24">
            <v>4.060616525811972E-2</v>
          </cell>
          <cell r="DU24">
            <v>2.25589806989554E-2</v>
          </cell>
          <cell r="DV24">
            <v>2.84243156806838E-2</v>
          </cell>
          <cell r="DW24">
            <v>2.4988409389612137E-2</v>
          </cell>
          <cell r="DX24">
            <v>3.1838925031934778E-2</v>
          </cell>
          <cell r="DY24">
            <v>3.3605102282581831E-2</v>
          </cell>
          <cell r="DZ24">
            <v>3.4381862554320339E-2</v>
          </cell>
          <cell r="EA24">
            <v>3.5530394600854755E-2</v>
          </cell>
          <cell r="EB24">
            <v>2.9777854522621123E-2</v>
          </cell>
          <cell r="EC24">
            <v>3.1552087869484914E-2</v>
          </cell>
          <cell r="ED24">
            <v>3.4805284506959758E-2</v>
          </cell>
          <cell r="EE24">
            <v>2.165662147099718E-2</v>
          </cell>
          <cell r="EF24">
            <v>3.7899087574245073E-2</v>
          </cell>
          <cell r="EG24">
            <v>3.4359062910716685E-2</v>
          </cell>
          <cell r="EH24">
            <v>2.7070776838746476E-2</v>
          </cell>
          <cell r="EI24">
            <v>3.38384710484331E-2</v>
          </cell>
          <cell r="EJ24">
            <v>4.060616525811972E-2</v>
          </cell>
          <cell r="EK24">
            <v>4.060616525811972E-2</v>
          </cell>
          <cell r="EL24">
            <v>2.9004403755799796E-2</v>
          </cell>
          <cell r="EM24">
            <v>1.691923552421655E-2</v>
          </cell>
          <cell r="EN24">
            <v>3.4805284506959758E-2</v>
          </cell>
          <cell r="EO24">
            <v>2.3803614116828797E-2</v>
          </cell>
          <cell r="EP24">
            <v>3.0860685596170983E-2</v>
          </cell>
          <cell r="EQ24">
            <v>2.7409161549230811E-2</v>
          </cell>
          <cell r="ER24">
            <v>3.8914241705698065E-2</v>
          </cell>
          <cell r="ES24">
            <v>3.5476965436041438E-2</v>
          </cell>
          <cell r="ET24">
            <v>4.060616525811972E-2</v>
          </cell>
          <cell r="EU24">
            <v>3.6914695689199736E-2</v>
          </cell>
          <cell r="EV24">
            <v>3.2484932206495773E-2</v>
          </cell>
          <cell r="EW24">
            <v>2.030308262905986E-2</v>
          </cell>
          <cell r="EX24">
            <v>3.1554161164055246E-2</v>
          </cell>
          <cell r="EY24">
            <v>3.0885295393297121E-2</v>
          </cell>
          <cell r="EZ24">
            <v>2.8175706505634092E-2</v>
          </cell>
          <cell r="FA24">
            <v>2.6901584483504312E-2</v>
          </cell>
          <cell r="FB24">
            <v>3.2057498887989248E-2</v>
          </cell>
          <cell r="FC24">
            <v>2.3947225665044963E-2</v>
          </cell>
          <cell r="FD24">
            <v>2.9004403755799796E-2</v>
          </cell>
          <cell r="FE24">
            <v>4.060616525811972E-2</v>
          </cell>
          <cell r="FF24">
            <v>3.2736753386391086E-2</v>
          </cell>
          <cell r="FG24">
            <v>2.9971217214326461E-2</v>
          </cell>
          <cell r="FH24">
            <v>3.0532116625380093E-2</v>
          </cell>
          <cell r="FI24">
            <v>3.1933003746676666E-2</v>
          </cell>
          <cell r="FJ24">
            <v>3.4805284506959758E-2</v>
          </cell>
          <cell r="FK24">
            <v>2.8864623496735704E-2</v>
          </cell>
          <cell r="FL24">
            <v>2.9113854336010363E-2</v>
          </cell>
          <cell r="FM24">
            <v>3.2484932206495773E-2</v>
          </cell>
          <cell r="FN24">
            <v>3.0794627719674523E-2</v>
          </cell>
          <cell r="FO24">
            <v>3.0845067840302474E-2</v>
          </cell>
          <cell r="FP24">
            <v>2.7070776838746476E-2</v>
          </cell>
          <cell r="FQ24">
            <v>2.8211841560147128E-2</v>
          </cell>
          <cell r="FR24">
            <v>3.1644804649431223E-2</v>
          </cell>
          <cell r="FS24">
            <v>3.2000885203418851E-2</v>
          </cell>
          <cell r="FT24">
            <v>3.5991828296969744E-2</v>
          </cell>
          <cell r="FU24">
            <v>3.7253362622128184E-3</v>
          </cell>
          <cell r="FV24">
            <v>7.9880980835645345E-3</v>
          </cell>
          <cell r="FW24">
            <v>2.9283292253451713E-3</v>
          </cell>
          <cell r="FX24">
            <v>7.110757049808983E-3</v>
          </cell>
          <cell r="FY24">
            <v>6.1524492815332905E-3</v>
          </cell>
          <cell r="FZ24">
            <v>0</v>
          </cell>
          <cell r="GA24">
            <v>3.8672538341066394E-3</v>
          </cell>
          <cell r="GB24">
            <v>5.8008807511599593E-3</v>
          </cell>
          <cell r="GC24">
            <v>8.1212330516239432E-3</v>
          </cell>
          <cell r="GD24">
            <v>0</v>
          </cell>
          <cell r="GE24">
            <v>2.9438301625564355E-3</v>
          </cell>
          <cell r="GF24">
            <v>9.0235922795821582E-3</v>
          </cell>
          <cell r="GG24">
            <v>5.239505194596092E-3</v>
          </cell>
          <cell r="GH24">
            <v>4.9219594252266326E-3</v>
          </cell>
          <cell r="GI24">
            <v>1.9676996380586648E-3</v>
          </cell>
          <cell r="GJ24">
            <v>8.4012755706454577E-3</v>
          </cell>
          <cell r="GK24">
            <v>5.6223921126627302E-3</v>
          </cell>
          <cell r="GL24">
            <v>0</v>
          </cell>
          <cell r="GM24">
            <v>0</v>
          </cell>
          <cell r="GN24">
            <v>1.1942989781799918E-2</v>
          </cell>
          <cell r="GO24">
            <v>0</v>
          </cell>
          <cell r="GP24">
            <v>3.6914695689199742E-3</v>
          </cell>
          <cell r="GQ24">
            <v>5.075770657264965E-3</v>
          </cell>
          <cell r="GR24">
            <v>1.3535388419373238E-2</v>
          </cell>
          <cell r="GS24">
            <v>5.239505194596092E-3</v>
          </cell>
          <cell r="GT24">
            <v>5.075770657264965E-3</v>
          </cell>
          <cell r="GU24">
            <v>1.3535388419373238E-2</v>
          </cell>
          <cell r="GV24">
            <v>7.8956432446343899E-3</v>
          </cell>
          <cell r="GW24">
            <v>3.6914695689199742E-3</v>
          </cell>
          <cell r="GX24">
            <v>1.4727624705017513E-3</v>
          </cell>
          <cell r="GY24">
            <v>5.2964563380156152E-3</v>
          </cell>
          <cell r="GZ24">
            <v>0</v>
          </cell>
          <cell r="HA24">
            <v>3.1235511737015172E-3</v>
          </cell>
          <cell r="HB24">
            <v>1.1453020970238894E-2</v>
          </cell>
          <cell r="HC24">
            <v>0</v>
          </cell>
          <cell r="HD24">
            <v>9.0235922795821582E-3</v>
          </cell>
          <cell r="HE24">
            <v>4.0606165258119716E-3</v>
          </cell>
          <cell r="HF24">
            <v>6.2471023474030343E-3</v>
          </cell>
          <cell r="HG24">
            <v>4.614336961149967E-3</v>
          </cell>
          <cell r="HH24">
            <v>9.3347506340505087E-4</v>
          </cell>
          <cell r="HI24">
            <v>8.8918610054276761E-4</v>
          </cell>
          <cell r="HJ24">
            <v>0</v>
          </cell>
          <cell r="HK24">
            <v>4.2539792175173034E-3</v>
          </cell>
          <cell r="HL24">
            <v>3.0180257962116007E-3</v>
          </cell>
          <cell r="HM24">
            <v>0</v>
          </cell>
          <cell r="HN24">
            <v>8.1212330516239432E-3</v>
          </cell>
          <cell r="HO24">
            <v>0</v>
          </cell>
          <cell r="HP24">
            <v>0</v>
          </cell>
          <cell r="HQ24">
            <v>9.0235922795821582E-3</v>
          </cell>
          <cell r="HR24">
            <v>1.6919235524216548E-3</v>
          </cell>
          <cell r="HS24">
            <v>0</v>
          </cell>
          <cell r="HT24">
            <v>0</v>
          </cell>
          <cell r="HU24">
            <v>0</v>
          </cell>
          <cell r="HV24">
            <v>1.3535388419373238E-2</v>
          </cell>
          <cell r="HW24">
            <v>0</v>
          </cell>
          <cell r="HX24">
            <v>5.6008503804303063E-3</v>
          </cell>
          <cell r="HY24">
            <v>4.8727398309743658E-3</v>
          </cell>
          <cell r="HZ24">
            <v>2.0303082629059858E-3</v>
          </cell>
          <cell r="IA24">
            <v>0</v>
          </cell>
          <cell r="IB24">
            <v>1.7097332740260932E-3</v>
          </cell>
          <cell r="IC24">
            <v>0</v>
          </cell>
          <cell r="ID24">
            <v>3.6914695689199742E-3</v>
          </cell>
          <cell r="IE24">
            <v>4.0606165258119716E-3</v>
          </cell>
          <cell r="IF24">
            <v>1.3535388419373238E-2</v>
          </cell>
          <cell r="IG24">
            <v>3.01733469802149E-3</v>
          </cell>
          <cell r="IH24">
            <v>4.0606165258119716E-3</v>
          </cell>
          <cell r="II24">
            <v>5.3865321260771048E-3</v>
          </cell>
          <cell r="IJ24">
            <v>7.6136559858974466E-3</v>
          </cell>
          <cell r="IK24">
            <v>1.4247777283550775E-3</v>
          </cell>
          <cell r="IL24">
            <v>6.2471023474030343E-3</v>
          </cell>
          <cell r="IM24">
            <v>3.1641167733599779E-3</v>
          </cell>
          <cell r="IN24">
            <v>0</v>
          </cell>
          <cell r="IO24">
            <v>2.2034353240840158E-3</v>
          </cell>
          <cell r="IP24">
            <v>4.0283894105277492E-3</v>
          </cell>
          <cell r="IQ24">
            <v>3.6421560441443255E-3</v>
          </cell>
          <cell r="IR24">
            <v>3.5481115274085188E-3</v>
          </cell>
          <cell r="IS24">
            <v>0</v>
          </cell>
          <cell r="IT24">
            <v>4.8923090672433394E-3</v>
          </cell>
          <cell r="IU24">
            <v>4.9252761094754375E-3</v>
          </cell>
          <cell r="IV24">
            <v>3.21072004366528E-3</v>
          </cell>
          <cell r="IW24">
            <v>3.205749888798925E-3</v>
          </cell>
          <cell r="IX24">
            <v>1.1713316901380689E-3</v>
          </cell>
          <cell r="IY24">
            <v>4.7937833985280216E-3</v>
          </cell>
          <cell r="IZ24">
            <v>5.6659765476446116E-3</v>
          </cell>
          <cell r="JA24">
            <v>3.1364762130409716E-3</v>
          </cell>
          <cell r="JB24">
            <v>3.4958950222222273E-3</v>
          </cell>
          <cell r="JC24">
            <v>9.2286739222999356E-4</v>
          </cell>
        </row>
        <row r="25">
          <cell r="C25">
            <v>0.18771533993401751</v>
          </cell>
          <cell r="D25">
            <v>0.15082526872485094</v>
          </cell>
          <cell r="E25">
            <v>0.19471949801765734</v>
          </cell>
          <cell r="F25">
            <v>0.15829615425393548</v>
          </cell>
          <cell r="G25">
            <v>0.16517973696804142</v>
          </cell>
          <cell r="H25">
            <v>0.18274195038131019</v>
          </cell>
          <cell r="I25">
            <v>0.19864287333656708</v>
          </cell>
          <cell r="J25">
            <v>0.17337980119921353</v>
          </cell>
          <cell r="K25">
            <v>0.17151637342931544</v>
          </cell>
          <cell r="L25">
            <v>0.18460666416071134</v>
          </cell>
          <cell r="M25">
            <v>0.19385746373949642</v>
          </cell>
          <cell r="N25">
            <v>0.13382158975128244</v>
          </cell>
          <cell r="O25">
            <v>0.18326407023954253</v>
          </cell>
          <cell r="P25">
            <v>0.18796314896363336</v>
          </cell>
          <cell r="Q25">
            <v>0.19656414127112104</v>
          </cell>
          <cell r="R25">
            <v>0.16608812731700359</v>
          </cell>
          <cell r="S25">
            <v>0.16555215812566171</v>
          </cell>
          <cell r="T25">
            <v>0.16707835463434073</v>
          </cell>
          <cell r="U25">
            <v>0.20138908817532145</v>
          </cell>
          <cell r="V25">
            <v>0.14926485358876768</v>
          </cell>
          <cell r="W25">
            <v>0.1722995532166639</v>
          </cell>
          <cell r="X25">
            <v>0.18796314896363336</v>
          </cell>
          <cell r="Y25">
            <v>0.16740467954573598</v>
          </cell>
          <cell r="Z25">
            <v>0.14097236172272504</v>
          </cell>
          <cell r="AA25">
            <v>0.19402647634955703</v>
          </cell>
          <cell r="AB25">
            <v>0.1644677553431792</v>
          </cell>
          <cell r="AC25">
            <v>9.9202773064139826E-2</v>
          </cell>
          <cell r="AD25">
            <v>0.14224238299950634</v>
          </cell>
          <cell r="AE25">
            <v>0.17514747971611291</v>
          </cell>
          <cell r="AF25">
            <v>0.20149452748850222</v>
          </cell>
          <cell r="AG25">
            <v>0.1644677553431792</v>
          </cell>
          <cell r="AH25">
            <v>0.1644677553431792</v>
          </cell>
          <cell r="AI25">
            <v>0.20965120461328338</v>
          </cell>
          <cell r="AJ25">
            <v>0.15181638954755003</v>
          </cell>
          <cell r="AK25">
            <v>0.20362674471060277</v>
          </cell>
          <cell r="AL25">
            <v>0.15141475888737133</v>
          </cell>
          <cell r="AM25">
            <v>0.23025485748045088</v>
          </cell>
          <cell r="AN25">
            <v>0.18434847302202501</v>
          </cell>
          <cell r="AO25">
            <v>0.1944446368589311</v>
          </cell>
          <cell r="AP25">
            <v>0.19971084577386045</v>
          </cell>
          <cell r="AQ25">
            <v>0.19242212877481443</v>
          </cell>
          <cell r="AR25">
            <v>0.18561360960158793</v>
          </cell>
          <cell r="AS25">
            <v>0.18294471537479851</v>
          </cell>
          <cell r="AT25">
            <v>0.1992280637131662</v>
          </cell>
          <cell r="AU25">
            <v>0.18125017935778931</v>
          </cell>
          <cell r="AV25">
            <v>0.18378619009777483</v>
          </cell>
          <cell r="AW25">
            <v>0.2081020577811655</v>
          </cell>
          <cell r="AX25">
            <v>0.20242185273006669</v>
          </cell>
          <cell r="AY25">
            <v>0.18796314896363336</v>
          </cell>
          <cell r="AZ25">
            <v>0.19187904790037569</v>
          </cell>
          <cell r="BA25">
            <v>0.22320623939431461</v>
          </cell>
          <cell r="BB25">
            <v>0.18796314896363336</v>
          </cell>
          <cell r="BC25">
            <v>0.14684621012783855</v>
          </cell>
          <cell r="BD25">
            <v>0.16838365427992155</v>
          </cell>
          <cell r="BE25">
            <v>0.21145854258408753</v>
          </cell>
          <cell r="BF25">
            <v>0.17986128909451124</v>
          </cell>
          <cell r="BG25">
            <v>0.19736130641181501</v>
          </cell>
          <cell r="BH25">
            <v>0.17559715232128909</v>
          </cell>
          <cell r="BI25">
            <v>0.21145854258408753</v>
          </cell>
          <cell r="BJ25">
            <v>0.20675946385999672</v>
          </cell>
          <cell r="BK25">
            <v>0.21406914187524911</v>
          </cell>
          <cell r="BL25">
            <v>0.21359448745867429</v>
          </cell>
          <cell r="BM25">
            <v>0.21145854258408753</v>
          </cell>
          <cell r="BN25">
            <v>0.15663595746969447</v>
          </cell>
          <cell r="BO25">
            <v>0.19811363667767962</v>
          </cell>
          <cell r="BP25">
            <v>0.18189049338173136</v>
          </cell>
          <cell r="BQ25">
            <v>0.18321660479788504</v>
          </cell>
          <cell r="BR25">
            <v>0.15976867661908836</v>
          </cell>
          <cell r="BS25">
            <v>0.18384115008285193</v>
          </cell>
          <cell r="BT25">
            <v>0.16060142474740824</v>
          </cell>
          <cell r="BU25">
            <v>0.17290199920693197</v>
          </cell>
          <cell r="BV25">
            <v>0.18013135109014866</v>
          </cell>
          <cell r="BW25">
            <v>0.19530545947002528</v>
          </cell>
          <cell r="BX25">
            <v>0.18558545267181645</v>
          </cell>
          <cell r="BY25">
            <v>0.18796314896363336</v>
          </cell>
          <cell r="BZ25">
            <v>0.19252536131711961</v>
          </cell>
          <cell r="CA25">
            <v>0.20558469417897399</v>
          </cell>
          <cell r="CB25">
            <v>0.18513237864791598</v>
          </cell>
          <cell r="CC25">
            <v>0.18502622476107658</v>
          </cell>
          <cell r="CD25">
            <v>0.19149297335731663</v>
          </cell>
          <cell r="CE25">
            <v>0.18801969624069825</v>
          </cell>
          <cell r="CF25">
            <v>0.19202965939794273</v>
          </cell>
          <cell r="CG25">
            <v>0.16736444770734479</v>
          </cell>
          <cell r="CH25">
            <v>0.1760093522093672</v>
          </cell>
          <cell r="CI25">
            <v>0.19661417255610183</v>
          </cell>
          <cell r="CJ25">
            <v>0.18734075443064122</v>
          </cell>
          <cell r="CK25">
            <v>0.19233438498604344</v>
          </cell>
          <cell r="CL25">
            <v>3.4476431245307172E-2</v>
          </cell>
          <cell r="CM25">
            <v>2.3495393620454171E-2</v>
          </cell>
          <cell r="CN25">
            <v>3.6856263659872372E-2</v>
          </cell>
          <cell r="CO25">
            <v>2.4036762137054496E-2</v>
          </cell>
          <cell r="CP25">
            <v>2.7055301744765409E-2</v>
          </cell>
          <cell r="CQ25">
            <v>4.1769588658585183E-2</v>
          </cell>
          <cell r="CR25">
            <v>3.6311062867974628E-2</v>
          </cell>
          <cell r="CS25">
            <v>3.0787067502664085E-2</v>
          </cell>
          <cell r="CT25">
            <v>2.6628112769848059E-2</v>
          </cell>
          <cell r="CU25">
            <v>3.3564848029220246E-2</v>
          </cell>
          <cell r="CV25">
            <v>3.6402851439820978E-2</v>
          </cell>
          <cell r="CW25">
            <v>1.2258466236758697E-2</v>
          </cell>
          <cell r="CX25">
            <v>3.2893551068635833E-2</v>
          </cell>
          <cell r="CY25">
            <v>3.5599081243112375E-2</v>
          </cell>
          <cell r="CZ25">
            <v>3.859957523360328E-2</v>
          </cell>
          <cell r="DA25">
            <v>2.7546323555015233E-2</v>
          </cell>
          <cell r="DB25">
            <v>2.7471537156223341E-2</v>
          </cell>
          <cell r="DC25">
            <v>2.6105992911615746E-2</v>
          </cell>
          <cell r="DD25">
            <v>4.0277817635064286E-2</v>
          </cell>
          <cell r="DE25">
            <v>2.2113311642780395E-2</v>
          </cell>
          <cell r="DF25">
            <v>3.9158989367423618E-2</v>
          </cell>
          <cell r="DG25">
            <v>3.4175117993387884E-2</v>
          </cell>
          <cell r="DH25">
            <v>2.9369242025567711E-2</v>
          </cell>
          <cell r="DI25">
            <v>1.7901252282250795E-2</v>
          </cell>
          <cell r="DJ25">
            <v>3.334830062258011E-2</v>
          </cell>
          <cell r="DK25">
            <v>2.3495393620454171E-2</v>
          </cell>
          <cell r="DL25">
            <v>1.0442397164646296E-2</v>
          </cell>
          <cell r="DM25">
            <v>1.2700212767813066E-2</v>
          </cell>
          <cell r="DN25">
            <v>3.4175117993387884E-2</v>
          </cell>
          <cell r="DO25">
            <v>3.9610035318252579E-2</v>
          </cell>
          <cell r="DP25">
            <v>3.203917311880114E-2</v>
          </cell>
          <cell r="DQ25">
            <v>3.1327191493938894E-2</v>
          </cell>
          <cell r="DR25">
            <v>4.3376111299300003E-2</v>
          </cell>
          <cell r="DS25">
            <v>2.1688055649650002E-2</v>
          </cell>
          <cell r="DT25">
            <v>3.9158989367423618E-2</v>
          </cell>
          <cell r="DU25">
            <v>2.0884794329292591E-2</v>
          </cell>
          <cell r="DV25">
            <v>4.6990787240908341E-2</v>
          </cell>
          <cell r="DW25">
            <v>2.891740753286667E-2</v>
          </cell>
          <cell r="DX25">
            <v>3.726855539796179E-2</v>
          </cell>
          <cell r="DY25">
            <v>3.8980993961208056E-2</v>
          </cell>
          <cell r="DZ25">
            <v>3.6014836936462596E-2</v>
          </cell>
          <cell r="EA25">
            <v>3.1718781387613131E-2</v>
          </cell>
          <cell r="EB25">
            <v>3.1023044003706479E-2</v>
          </cell>
          <cell r="EC25">
            <v>3.7657000734152575E-2</v>
          </cell>
          <cell r="ED25">
            <v>3.3564848029220246E-2</v>
          </cell>
          <cell r="EE25">
            <v>3.5504150359797412E-2</v>
          </cell>
          <cell r="EF25">
            <v>4.0277817635064286E-2</v>
          </cell>
          <cell r="EG25">
            <v>4.3376111299300003E-2</v>
          </cell>
          <cell r="EH25">
            <v>3.5243090430681259E-2</v>
          </cell>
          <cell r="EI25">
            <v>3.5243090430681259E-2</v>
          </cell>
          <cell r="EJ25">
            <v>4.6990787240908341E-2</v>
          </cell>
          <cell r="EK25">
            <v>4.0277817635064286E-2</v>
          </cell>
          <cell r="EL25">
            <v>1.762154521534063E-2</v>
          </cell>
          <cell r="EM25">
            <v>3.1327191493938894E-2</v>
          </cell>
          <cell r="EN25">
            <v>3.9158989367423618E-2</v>
          </cell>
          <cell r="EO25">
            <v>3.4027811450312938E-2</v>
          </cell>
          <cell r="EP25">
            <v>3.7592629792726671E-2</v>
          </cell>
          <cell r="EQ25">
            <v>2.7205192613157462E-2</v>
          </cell>
          <cell r="ER25">
            <v>4.6990787240908341E-2</v>
          </cell>
          <cell r="ES25">
            <v>4.2044388583970624E-2</v>
          </cell>
          <cell r="ET25">
            <v>4.6990787240908341E-2</v>
          </cell>
          <cell r="EU25">
            <v>4.2718897491734853E-2</v>
          </cell>
          <cell r="EV25">
            <v>4.229170851681751E-2</v>
          </cell>
          <cell r="EW25">
            <v>2.3495393620454171E-2</v>
          </cell>
          <cell r="EX25">
            <v>3.797476580078489E-2</v>
          </cell>
          <cell r="EY25">
            <v>3.2387496436810666E-2</v>
          </cell>
          <cell r="EZ25">
            <v>3.3700463576813049E-2</v>
          </cell>
          <cell r="FA25">
            <v>2.4670163301476877E-2</v>
          </cell>
          <cell r="FB25">
            <v>3.3800390822407753E-2</v>
          </cell>
          <cell r="FC25">
            <v>2.5577263941253908E-2</v>
          </cell>
          <cell r="FD25">
            <v>2.9519853523134725E-2</v>
          </cell>
          <cell r="FE25">
            <v>2.7411292557196532E-2</v>
          </cell>
          <cell r="FF25">
            <v>3.9281361209196813E-2</v>
          </cell>
          <cell r="FG25">
            <v>3.3037464265245807E-2</v>
          </cell>
          <cell r="FH25">
            <v>3.4724478095488884E-2</v>
          </cell>
          <cell r="FI25">
            <v>3.7866362533935848E-2</v>
          </cell>
          <cell r="FJ25">
            <v>4.6990787240908341E-2</v>
          </cell>
          <cell r="FK25">
            <v>3.3969243788608439E-2</v>
          </cell>
          <cell r="FL25">
            <v>3.3455397437820611E-2</v>
          </cell>
          <cell r="FM25">
            <v>3.5077629912227355E-2</v>
          </cell>
          <cell r="FN25">
            <v>3.4720028117831196E-2</v>
          </cell>
          <cell r="FO25">
            <v>3.6146759416083342E-2</v>
          </cell>
          <cell r="FP25">
            <v>2.6392085984619753E-2</v>
          </cell>
          <cell r="FQ25">
            <v>3.091499160586075E-2</v>
          </cell>
          <cell r="FR25">
            <v>3.7225616670621943E-2</v>
          </cell>
          <cell r="FS25">
            <v>3.57876856470494E-2</v>
          </cell>
          <cell r="FT25">
            <v>3.6062697184883148E-2</v>
          </cell>
          <cell r="FU25">
            <v>4.088848988661767E-3</v>
          </cell>
          <cell r="FV25">
            <v>1.5158318464809141E-2</v>
          </cell>
          <cell r="FW25">
            <v>2.6949482181781031E-3</v>
          </cell>
          <cell r="FX25">
            <v>8.8784436722453529E-3</v>
          </cell>
          <cell r="FY25">
            <v>7.1198162486224752E-3</v>
          </cell>
          <cell r="FZ25">
            <v>5.2211985823231478E-3</v>
          </cell>
          <cell r="GA25">
            <v>0</v>
          </cell>
          <cell r="GB25">
            <v>8.1018598691221279E-3</v>
          </cell>
          <cell r="GC25">
            <v>7.8317978734847235E-3</v>
          </cell>
          <cell r="GD25">
            <v>0</v>
          </cell>
          <cell r="GE25">
            <v>2.8380034106007361E-3</v>
          </cell>
          <cell r="GF25">
            <v>1.7366160502074821E-2</v>
          </cell>
          <cell r="GG25">
            <v>9.3981574481816679E-3</v>
          </cell>
          <cell r="GH25">
            <v>3.5599081243112376E-3</v>
          </cell>
          <cell r="GI25">
            <v>2.3075833020088916E-3</v>
          </cell>
          <cell r="GJ25">
            <v>8.1018598691221279E-3</v>
          </cell>
          <cell r="GK25">
            <v>7.2293518832166675E-3</v>
          </cell>
          <cell r="GL25">
            <v>5.2211985823231478E-3</v>
          </cell>
          <cell r="GM25">
            <v>0</v>
          </cell>
          <cell r="GN25">
            <v>1.1056655821390197E-2</v>
          </cell>
          <cell r="GO25">
            <v>7.8317978734847235E-3</v>
          </cell>
          <cell r="GP25">
            <v>4.2718897491734855E-3</v>
          </cell>
          <cell r="GQ25">
            <v>8.8107726076703148E-3</v>
          </cell>
          <cell r="GR25">
            <v>1.7901252282250795E-2</v>
          </cell>
          <cell r="GS25">
            <v>3.0316636929618285E-3</v>
          </cell>
          <cell r="GT25">
            <v>0</v>
          </cell>
          <cell r="GU25">
            <v>3.6548390076262038E-2</v>
          </cell>
          <cell r="GV25">
            <v>1.2700212767813066E-2</v>
          </cell>
          <cell r="GW25">
            <v>8.5437794983469709E-3</v>
          </cell>
          <cell r="GX25">
            <v>1.476150384531152E-3</v>
          </cell>
          <cell r="GY25">
            <v>6.4078346237602278E-3</v>
          </cell>
          <cell r="GZ25">
            <v>7.8317978734847235E-3</v>
          </cell>
          <cell r="HA25">
            <v>0</v>
          </cell>
          <cell r="HB25">
            <v>1.0844027824825001E-2</v>
          </cell>
          <cell r="HC25">
            <v>0</v>
          </cell>
          <cell r="HD25">
            <v>1.0442397164646296E-2</v>
          </cell>
          <cell r="HE25">
            <v>0</v>
          </cell>
          <cell r="HF25">
            <v>3.6146759416083338E-3</v>
          </cell>
          <cell r="HG25">
            <v>3.5108059432862556E-3</v>
          </cell>
          <cell r="HH25">
            <v>1.0679724372933714E-3</v>
          </cell>
          <cell r="HI25">
            <v>2.4009891290975066E-3</v>
          </cell>
          <cell r="HJ25">
            <v>1.1747696810227085E-3</v>
          </cell>
          <cell r="HK25">
            <v>5.4746548241834964E-3</v>
          </cell>
          <cell r="HL25">
            <v>2.5748376570360735E-3</v>
          </cell>
          <cell r="HM25">
            <v>0</v>
          </cell>
          <cell r="HN25">
            <v>6.2654382987877783E-3</v>
          </cell>
          <cell r="HO25">
            <v>0</v>
          </cell>
          <cell r="HP25">
            <v>0</v>
          </cell>
          <cell r="HQ25">
            <v>5.8738484051135426E-3</v>
          </cell>
          <cell r="HR25">
            <v>0</v>
          </cell>
          <cell r="HS25">
            <v>0</v>
          </cell>
          <cell r="HT25">
            <v>6.7129696058440486E-3</v>
          </cell>
          <cell r="HU25">
            <v>1.1747696810227085E-2</v>
          </cell>
          <cell r="HV25">
            <v>1.5663595746969447E-2</v>
          </cell>
          <cell r="HW25">
            <v>0</v>
          </cell>
          <cell r="HX25">
            <v>1.6203719738244256E-3</v>
          </cell>
          <cell r="HY25">
            <v>1.8796314896363335E-3</v>
          </cell>
          <cell r="HZ25">
            <v>3.7097989927032896E-3</v>
          </cell>
          <cell r="IA25">
            <v>0</v>
          </cell>
          <cell r="IB25">
            <v>9.8927973138754387E-4</v>
          </cell>
          <cell r="IC25">
            <v>0</v>
          </cell>
          <cell r="ID25">
            <v>4.2718897491734855E-3</v>
          </cell>
          <cell r="IE25">
            <v>0</v>
          </cell>
          <cell r="IF25">
            <v>7.8317978734847235E-3</v>
          </cell>
          <cell r="IG25">
            <v>2.3883500503638294E-3</v>
          </cell>
          <cell r="IH25">
            <v>5.2051333559160005E-3</v>
          </cell>
          <cell r="II25">
            <v>3.3225809160238218E-3</v>
          </cell>
          <cell r="IJ25">
            <v>1.2335081650738438E-2</v>
          </cell>
          <cell r="IK25">
            <v>3.2975991046251462E-3</v>
          </cell>
          <cell r="IL25">
            <v>1.1301581741484285E-2</v>
          </cell>
          <cell r="IM25">
            <v>3.0122299513402778E-3</v>
          </cell>
          <cell r="IN25">
            <v>0</v>
          </cell>
          <cell r="IO25">
            <v>3.6711552531959639E-3</v>
          </cell>
          <cell r="IP25">
            <v>4.4425378083947963E-3</v>
          </cell>
          <cell r="IQ25">
            <v>4.0587052319402597E-3</v>
          </cell>
          <cell r="IR25">
            <v>2.2811061767431234E-3</v>
          </cell>
          <cell r="IS25">
            <v>0</v>
          </cell>
          <cell r="IT25">
            <v>5.6615406314347392E-3</v>
          </cell>
          <cell r="IU25">
            <v>5.6184636918477368E-3</v>
          </cell>
          <cell r="IV25">
            <v>3.3092103690780523E-3</v>
          </cell>
          <cell r="IW25">
            <v>3.5059311780220423E-3</v>
          </cell>
          <cell r="IX25">
            <v>2.7110069562062502E-3</v>
          </cell>
          <cell r="IY25">
            <v>7.0808035568492023E-3</v>
          </cell>
          <cell r="IZ25">
            <v>6.4577982465575789E-3</v>
          </cell>
          <cell r="JA25">
            <v>2.6870603582667247E-3</v>
          </cell>
          <cell r="JB25">
            <v>4.0455644644490623E-3</v>
          </cell>
          <cell r="JC25">
            <v>2.1856180112050389E-3</v>
          </cell>
        </row>
        <row r="26">
          <cell r="C26">
            <v>0.15663199686070942</v>
          </cell>
          <cell r="D26">
            <v>0.12590011924706318</v>
          </cell>
          <cell r="E26">
            <v>0.16293740300440029</v>
          </cell>
          <cell r="F26">
            <v>0.12925548201751205</v>
          </cell>
          <cell r="G26">
            <v>0.12640476939636197</v>
          </cell>
          <cell r="H26">
            <v>0.15143541680158218</v>
          </cell>
          <cell r="I26">
            <v>0.16520227287445327</v>
          </cell>
          <cell r="J26">
            <v>0.14241575247797694</v>
          </cell>
          <cell r="K26">
            <v>0.15143541680158218</v>
          </cell>
          <cell r="L26">
            <v>0.18290251639671615</v>
          </cell>
          <cell r="M26">
            <v>0.16290779686230811</v>
          </cell>
          <cell r="N26">
            <v>0.11492332026048924</v>
          </cell>
          <cell r="O26">
            <v>0.15556547362344347</v>
          </cell>
          <cell r="P26">
            <v>0.13829432691384158</v>
          </cell>
          <cell r="Q26">
            <v>0.16888982360825805</v>
          </cell>
          <cell r="R26">
            <v>0.13114741837840369</v>
          </cell>
          <cell r="S26">
            <v>0.12002977638534496</v>
          </cell>
          <cell r="T26">
            <v>0.11931275263154958</v>
          </cell>
          <cell r="U26">
            <v>0.17110235404854091</v>
          </cell>
          <cell r="V26">
            <v>0.11175447870918899</v>
          </cell>
          <cell r="W26">
            <v>0.13766856072871109</v>
          </cell>
          <cell r="X26">
            <v>0.15393848154210418</v>
          </cell>
          <cell r="Y26">
            <v>0.13680813222415661</v>
          </cell>
          <cell r="Z26">
            <v>0.1278350921052317</v>
          </cell>
          <cell r="AA26">
            <v>0.15987316729785803</v>
          </cell>
          <cell r="AB26">
            <v>0.18068998595643326</v>
          </cell>
          <cell r="AC26">
            <v>7.3423232388645898E-2</v>
          </cell>
          <cell r="AD26">
            <v>0.12501793622931601</v>
          </cell>
          <cell r="AE26">
            <v>0.15018388443132116</v>
          </cell>
          <cell r="AF26">
            <v>0.1736353731913429</v>
          </cell>
          <cell r="AG26">
            <v>0.13704279454358057</v>
          </cell>
          <cell r="AH26">
            <v>0.12390170465583995</v>
          </cell>
          <cell r="AI26">
            <v>0.1617605588562355</v>
          </cell>
          <cell r="AJ26">
            <v>0.12284271572715758</v>
          </cell>
          <cell r="AK26">
            <v>0.15831884483801772</v>
          </cell>
          <cell r="AL26">
            <v>0.15143541680158218</v>
          </cell>
          <cell r="AM26">
            <v>0.17346238651817594</v>
          </cell>
          <cell r="AN26">
            <v>0.15567137251631175</v>
          </cell>
          <cell r="AO26">
            <v>0.16215166272194206</v>
          </cell>
          <cell r="AP26">
            <v>0.16989551926293206</v>
          </cell>
          <cell r="AQ26">
            <v>0.16306076192978444</v>
          </cell>
          <cell r="AR26">
            <v>0.17346238651817594</v>
          </cell>
          <cell r="AS26">
            <v>0.15437591033171</v>
          </cell>
          <cell r="AT26">
            <v>0.16380698340760824</v>
          </cell>
          <cell r="AU26">
            <v>0.15930219170036566</v>
          </cell>
          <cell r="AV26">
            <v>0.14592867437243373</v>
          </cell>
          <cell r="AW26">
            <v>0.18447587137647281</v>
          </cell>
          <cell r="AX26">
            <v>0.16837923966050042</v>
          </cell>
          <cell r="AY26">
            <v>0.14455198876514661</v>
          </cell>
          <cell r="AZ26">
            <v>0.1634814158653444</v>
          </cell>
          <cell r="BA26">
            <v>0.19101512801108658</v>
          </cell>
          <cell r="BB26">
            <v>0.14160194817810282</v>
          </cell>
          <cell r="BC26">
            <v>0.15487713081979995</v>
          </cell>
          <cell r="BD26">
            <v>0.14111027474692883</v>
          </cell>
          <cell r="BE26">
            <v>0.17208570091088882</v>
          </cell>
          <cell r="BF26">
            <v>0.13387080732929832</v>
          </cell>
          <cell r="BG26">
            <v>0.1371178864857962</v>
          </cell>
          <cell r="BH26">
            <v>0.14998627405706944</v>
          </cell>
          <cell r="BI26">
            <v>0.18585255698375994</v>
          </cell>
          <cell r="BJ26">
            <v>0.17998352886848332</v>
          </cell>
          <cell r="BK26">
            <v>0.17896912894732439</v>
          </cell>
          <cell r="BL26">
            <v>0.17271146709601934</v>
          </cell>
          <cell r="BM26">
            <v>0.17346238651817594</v>
          </cell>
          <cell r="BN26">
            <v>0.13078513269227551</v>
          </cell>
          <cell r="BO26">
            <v>0.16499368414607643</v>
          </cell>
          <cell r="BP26">
            <v>0.15487713081979995</v>
          </cell>
          <cell r="BQ26">
            <v>0.14851517460430649</v>
          </cell>
          <cell r="BR26">
            <v>0.12813766037056953</v>
          </cell>
          <cell r="BS26">
            <v>0.15360913091835129</v>
          </cell>
          <cell r="BT26">
            <v>0.13396209947832269</v>
          </cell>
          <cell r="BU26">
            <v>0.13925704412173465</v>
          </cell>
          <cell r="BV26">
            <v>0.17896912894732439</v>
          </cell>
          <cell r="BW26">
            <v>0.16875154045574037</v>
          </cell>
          <cell r="BX26">
            <v>0.15454760500954506</v>
          </cell>
          <cell r="BY26">
            <v>0.1568155674507502</v>
          </cell>
          <cell r="BZ26">
            <v>0.15629430718024256</v>
          </cell>
          <cell r="CA26">
            <v>0.17552741492910662</v>
          </cell>
          <cell r="CB26">
            <v>0.15773831476265571</v>
          </cell>
          <cell r="CC26">
            <v>0.15281210240886928</v>
          </cell>
          <cell r="CD26">
            <v>0.15874294229997821</v>
          </cell>
          <cell r="CE26">
            <v>0.15755769654552726</v>
          </cell>
          <cell r="CF26">
            <v>0.1620253060884061</v>
          </cell>
          <cell r="CG26">
            <v>0.13871294291354955</v>
          </cell>
          <cell r="CH26">
            <v>0.14430904424621357</v>
          </cell>
          <cell r="CI26">
            <v>0.16382749667854937</v>
          </cell>
          <cell r="CJ26">
            <v>0.16000551263502513</v>
          </cell>
          <cell r="CK26">
            <v>0.17000466452778043</v>
          </cell>
          <cell r="CL26">
            <v>2.7098396538694905E-2</v>
          </cell>
          <cell r="CM26">
            <v>1.7319593123934617E-2</v>
          </cell>
          <cell r="CN26">
            <v>2.937669449098141E-2</v>
          </cell>
          <cell r="CO26">
            <v>1.6826157422398017E-2</v>
          </cell>
          <cell r="CP26">
            <v>1.8772985553915145E-2</v>
          </cell>
          <cell r="CQ26">
            <v>2.7533712145742208E-2</v>
          </cell>
          <cell r="CR26">
            <v>2.8159478330872716E-2</v>
          </cell>
          <cell r="CS26">
            <v>2.1362362871696544E-2</v>
          </cell>
          <cell r="CT26">
            <v>2.61570265384551E-2</v>
          </cell>
          <cell r="CU26">
            <v>3.8350527631569514E-2</v>
          </cell>
          <cell r="CV26">
            <v>2.9063362820505669E-2</v>
          </cell>
          <cell r="CW26">
            <v>9.8762228348857929E-3</v>
          </cell>
          <cell r="CX26">
            <v>2.61570265384551E-2</v>
          </cell>
          <cell r="CY26">
            <v>2.1276050294437163E-2</v>
          </cell>
          <cell r="CZ26">
            <v>3.2819201530862367E-2</v>
          </cell>
          <cell r="DA26">
            <v>1.7389712934152975E-2</v>
          </cell>
          <cell r="DB26">
            <v>1.2906427568316663E-2</v>
          </cell>
          <cell r="DC26">
            <v>1.8355808097161475E-2</v>
          </cell>
          <cell r="DD26">
            <v>2.9500405870438087E-2</v>
          </cell>
          <cell r="DE26">
            <v>1.4576671135981174E-2</v>
          </cell>
          <cell r="DF26">
            <v>2.0650284109306659E-2</v>
          </cell>
          <cell r="DG26">
            <v>2.6282179775481203E-2</v>
          </cell>
          <cell r="DH26">
            <v>1.8068998595643326E-2</v>
          </cell>
          <cell r="DI26">
            <v>1.7700243522262852E-2</v>
          </cell>
          <cell r="DJ26">
            <v>2.9310080671273969E-2</v>
          </cell>
          <cell r="DK26">
            <v>3.6137997191286651E-2</v>
          </cell>
          <cell r="DL26">
            <v>0</v>
          </cell>
          <cell r="DM26">
            <v>1.2278547308236392E-2</v>
          </cell>
          <cell r="DN26">
            <v>2.6282179775481203E-2</v>
          </cell>
          <cell r="DO26">
            <v>3.4164867950475936E-2</v>
          </cell>
          <cell r="DP26">
            <v>2.4404881220089689E-2</v>
          </cell>
          <cell r="DQ26">
            <v>6.8834280364355521E-3</v>
          </cell>
          <cell r="DR26">
            <v>3.0975426163959988E-2</v>
          </cell>
          <cell r="DS26">
            <v>1.4825845001553498E-2</v>
          </cell>
          <cell r="DT26">
            <v>2.7533712145742208E-2</v>
          </cell>
          <cell r="DU26">
            <v>2.7533712145742208E-2</v>
          </cell>
          <cell r="DV26">
            <v>3.3040454574890653E-2</v>
          </cell>
          <cell r="DW26">
            <v>2.8592701074424607E-2</v>
          </cell>
          <cell r="DX26">
            <v>2.9802114566840291E-2</v>
          </cell>
          <cell r="DY26">
            <v>3.0036776886264233E-2</v>
          </cell>
          <cell r="DZ26">
            <v>2.9063362820505669E-2</v>
          </cell>
          <cell r="EA26">
            <v>3.2007940369425322E-2</v>
          </cell>
          <cell r="EB26">
            <v>2.5261512599734359E-2</v>
          </cell>
          <cell r="EC26">
            <v>3.0138252483852962E-2</v>
          </cell>
          <cell r="ED26">
            <v>3.5400487044525704E-2</v>
          </cell>
          <cell r="EE26">
            <v>2.3862550526309916E-2</v>
          </cell>
          <cell r="EF26">
            <v>3.3040454574890653E-2</v>
          </cell>
          <cell r="EG26">
            <v>3.1769667860471786E-2</v>
          </cell>
          <cell r="EH26">
            <v>2.0650284109306659E-2</v>
          </cell>
          <cell r="EI26">
            <v>2.5812855136633325E-2</v>
          </cell>
          <cell r="EJ26">
            <v>3.8719282704949988E-2</v>
          </cell>
          <cell r="EK26">
            <v>1.7700243522262852E-2</v>
          </cell>
          <cell r="EL26">
            <v>2.5812855136633325E-2</v>
          </cell>
          <cell r="EM26">
            <v>2.4091998127524435E-2</v>
          </cell>
          <cell r="EN26">
            <v>3.4417140182177772E-2</v>
          </cell>
          <cell r="EO26">
            <v>1.8514047822137007E-2</v>
          </cell>
          <cell r="EP26">
            <v>2.3128318202423462E-2</v>
          </cell>
          <cell r="EQ26">
            <v>2.3910855284460346E-2</v>
          </cell>
          <cell r="ER26">
            <v>3.9579711209504431E-2</v>
          </cell>
          <cell r="ES26">
            <v>3.6953139985075073E-2</v>
          </cell>
          <cell r="ET26">
            <v>4.1300568218613318E-2</v>
          </cell>
          <cell r="EU26">
            <v>3.3791373997047264E-2</v>
          </cell>
          <cell r="EV26">
            <v>3.3040454574890653E-2</v>
          </cell>
          <cell r="EW26">
            <v>1.3766856072871104E-2</v>
          </cell>
          <cell r="EX26">
            <v>2.9619599429510562E-2</v>
          </cell>
          <cell r="EY26">
            <v>2.6768886808360485E-2</v>
          </cell>
          <cell r="EZ26">
            <v>2.6699357232234877E-2</v>
          </cell>
          <cell r="FA26">
            <v>1.8532306251941872E-2</v>
          </cell>
          <cell r="FB26">
            <v>2.4635426656716714E-2</v>
          </cell>
          <cell r="FC26">
            <v>1.9591295180624264E-2</v>
          </cell>
          <cell r="FD26">
            <v>1.9591295180624264E-2</v>
          </cell>
          <cell r="FE26">
            <v>3.7858854200395545E-2</v>
          </cell>
          <cell r="FF26">
            <v>3.0330104785544158E-2</v>
          </cell>
          <cell r="FG26">
            <v>2.6307143852015664E-2</v>
          </cell>
          <cell r="FH26">
            <v>2.7296352558278919E-2</v>
          </cell>
          <cell r="FI26">
            <v>2.7938619677297247E-2</v>
          </cell>
          <cell r="FJ26">
            <v>3.6137997191286651E-2</v>
          </cell>
          <cell r="FK26">
            <v>2.4382263165205455E-2</v>
          </cell>
          <cell r="FL26">
            <v>2.5784949347296422E-2</v>
          </cell>
          <cell r="FM26">
            <v>2.8969118940070007E-2</v>
          </cell>
          <cell r="FN26">
            <v>2.7401338529656909E-2</v>
          </cell>
          <cell r="FO26">
            <v>2.89898219226805E-2</v>
          </cell>
          <cell r="FP26">
            <v>2.1362362871696544E-2</v>
          </cell>
          <cell r="FQ26">
            <v>2.3322673817569872E-2</v>
          </cell>
          <cell r="FR26">
            <v>2.9271276504454099E-2</v>
          </cell>
          <cell r="FS26">
            <v>2.8445424468448909E-2</v>
          </cell>
          <cell r="FT26">
            <v>3.0735306581293632E-2</v>
          </cell>
          <cell r="FU26">
            <v>6.5297341057096161E-3</v>
          </cell>
          <cell r="FV26">
            <v>1.4655040335636985E-2</v>
          </cell>
          <cell r="FW26">
            <v>5.1292641174729443E-3</v>
          </cell>
          <cell r="FX26">
            <v>1.223720539810765E-2</v>
          </cell>
          <cell r="FY26">
            <v>1.5018388443132117E-2</v>
          </cell>
          <cell r="FZ26">
            <v>4.5889520242903686E-3</v>
          </cell>
          <cell r="GA26">
            <v>5.6318956661745422E-3</v>
          </cell>
          <cell r="GB26">
            <v>8.544945148678618E-3</v>
          </cell>
          <cell r="GC26">
            <v>6.8834280364355521E-3</v>
          </cell>
          <cell r="GD26">
            <v>0</v>
          </cell>
          <cell r="GE26">
            <v>5.3059757780857383E-3</v>
          </cell>
          <cell r="GF26">
            <v>1.705893035116637E-2</v>
          </cell>
          <cell r="GG26">
            <v>8.2601136437226632E-3</v>
          </cell>
          <cell r="GH26">
            <v>1.0012258962088077E-2</v>
          </cell>
          <cell r="GI26">
            <v>3.3187956604242845E-3</v>
          </cell>
          <cell r="GJ26">
            <v>1.086857058384561E-2</v>
          </cell>
          <cell r="GK26">
            <v>1.4842391703564162E-2</v>
          </cell>
          <cell r="GL26">
            <v>1.8355808097161475E-2</v>
          </cell>
          <cell r="GM26">
            <v>0</v>
          </cell>
          <cell r="GN26">
            <v>1.9435561514641559E-2</v>
          </cell>
          <cell r="GO26">
            <v>6.8834280364355521E-3</v>
          </cell>
          <cell r="GP26">
            <v>7.5091942215660583E-3</v>
          </cell>
          <cell r="GQ26">
            <v>7.7438565409899971E-3</v>
          </cell>
          <cell r="GR26">
            <v>1.3766856072871104E-2</v>
          </cell>
          <cell r="GS26">
            <v>3.9968291824464498E-3</v>
          </cell>
          <cell r="GT26">
            <v>0</v>
          </cell>
          <cell r="GU26">
            <v>3.6711616194322949E-2</v>
          </cell>
          <cell r="GV26">
            <v>1.2278547308236392E-2</v>
          </cell>
          <cell r="GW26">
            <v>3.7545971107830292E-3</v>
          </cell>
          <cell r="GX26">
            <v>2.3785667560457932E-3</v>
          </cell>
          <cell r="GY26">
            <v>1.1263791332349084E-2</v>
          </cell>
          <cell r="GZ26">
            <v>6.8834280364355521E-3</v>
          </cell>
          <cell r="HA26">
            <v>3.441714018217776E-3</v>
          </cell>
          <cell r="HB26">
            <v>1.3766856072871104E-2</v>
          </cell>
          <cell r="HC26">
            <v>0</v>
          </cell>
          <cell r="HD26">
            <v>9.1779040485807373E-3</v>
          </cell>
          <cell r="HE26">
            <v>0</v>
          </cell>
          <cell r="HF26">
            <v>6.3539335720943571E-3</v>
          </cell>
          <cell r="HG26">
            <v>7.5091942215660583E-3</v>
          </cell>
          <cell r="HH26">
            <v>1.8772985553915146E-3</v>
          </cell>
          <cell r="HI26">
            <v>3.6711616194322954E-3</v>
          </cell>
          <cell r="HJ26">
            <v>1.0325142054653329E-3</v>
          </cell>
          <cell r="HK26">
            <v>7.6185514189675051E-3</v>
          </cell>
          <cell r="HL26">
            <v>5.860215760749187E-3</v>
          </cell>
          <cell r="HM26">
            <v>5.9000811740876173E-3</v>
          </cell>
          <cell r="HN26">
            <v>1.009569445343881E-2</v>
          </cell>
          <cell r="HO26">
            <v>0</v>
          </cell>
          <cell r="HP26">
            <v>0</v>
          </cell>
          <cell r="HQ26">
            <v>1.0325142054653329E-2</v>
          </cell>
          <cell r="HR26">
            <v>5.1625710273266647E-3</v>
          </cell>
          <cell r="HS26">
            <v>0</v>
          </cell>
          <cell r="HT26">
            <v>5.9000811740876173E-3</v>
          </cell>
          <cell r="HU26">
            <v>5.1625710273266647E-3</v>
          </cell>
          <cell r="HV26">
            <v>1.3766856072871104E-2</v>
          </cell>
          <cell r="HW26">
            <v>6.8834280364355521E-3</v>
          </cell>
          <cell r="HX26">
            <v>9.9691026734583868E-3</v>
          </cell>
          <cell r="HY26">
            <v>8.2601136437226632E-3</v>
          </cell>
          <cell r="HZ26">
            <v>5.434285291922805E-3</v>
          </cell>
          <cell r="IA26">
            <v>0</v>
          </cell>
          <cell r="IB26">
            <v>1.7389712934152974E-3</v>
          </cell>
          <cell r="IC26">
            <v>0</v>
          </cell>
          <cell r="ID26">
            <v>3.7545971107830292E-3</v>
          </cell>
          <cell r="IE26">
            <v>0</v>
          </cell>
          <cell r="IF26">
            <v>1.3766856072871104E-2</v>
          </cell>
          <cell r="IG26">
            <v>4.8496879347614125E-3</v>
          </cell>
          <cell r="IH26">
            <v>6.8834280364355521E-3</v>
          </cell>
          <cell r="II26">
            <v>8.7607265918270682E-3</v>
          </cell>
          <cell r="IJ26">
            <v>1.4296350537212303E-2</v>
          </cell>
          <cell r="IK26">
            <v>5.7965709780509918E-3</v>
          </cell>
          <cell r="IL26">
            <v>1.2178372679847518E-2</v>
          </cell>
          <cell r="IM26">
            <v>7.4129225007767488E-3</v>
          </cell>
          <cell r="IN26">
            <v>0</v>
          </cell>
          <cell r="IO26">
            <v>3.8719282704949985E-3</v>
          </cell>
          <cell r="IP26">
            <v>6.9749629837285781E-3</v>
          </cell>
          <cell r="IQ26">
            <v>6.6460684489722576E-3</v>
          </cell>
          <cell r="IR26">
            <v>6.0736129733254887E-3</v>
          </cell>
          <cell r="IS26">
            <v>0</v>
          </cell>
          <cell r="IT26">
            <v>5.4735692819848983E-3</v>
          </cell>
          <cell r="IU26">
            <v>8.3717368010702668E-3</v>
          </cell>
          <cell r="IV26">
            <v>6.2635932843394604E-3</v>
          </cell>
          <cell r="IW26">
            <v>5.9568127238384585E-3</v>
          </cell>
          <cell r="IX26">
            <v>4.3683293308148701E-3</v>
          </cell>
          <cell r="IY26">
            <v>9.684271168502432E-3</v>
          </cell>
          <cell r="IZ26">
            <v>9.5963084978542713E-3</v>
          </cell>
          <cell r="JA26">
            <v>5.212693076135662E-3</v>
          </cell>
          <cell r="JB26">
            <v>5.4702739362401751E-3</v>
          </cell>
          <cell r="JC26">
            <v>2.8814349919962781E-3</v>
          </cell>
        </row>
        <row r="27">
          <cell r="C27">
            <v>4.0370136398422884</v>
          </cell>
          <cell r="D27">
            <v>3.0372627135064461</v>
          </cell>
          <cell r="E27">
            <v>4.2122306749426954</v>
          </cell>
          <cell r="F27">
            <v>3.321278280703202</v>
          </cell>
          <cell r="G27">
            <v>3.1224651209536156</v>
          </cell>
          <cell r="H27">
            <v>3.9736684757760763</v>
          </cell>
          <cell r="I27">
            <v>4.2046670866149043</v>
          </cell>
          <cell r="J27">
            <v>3.6694907695545562</v>
          </cell>
          <cell r="K27">
            <v>3.6474239026414774</v>
          </cell>
          <cell r="L27">
            <v>4.1789238771944532</v>
          </cell>
          <cell r="M27">
            <v>4.2243626819003799</v>
          </cell>
          <cell r="N27">
            <v>2.9581077970245797</v>
          </cell>
          <cell r="O27">
            <v>3.9254756867719278</v>
          </cell>
          <cell r="P27">
            <v>3.898829340135479</v>
          </cell>
          <cell r="Q27">
            <v>4.2235261384802056</v>
          </cell>
          <cell r="R27">
            <v>3.3800268812727046</v>
          </cell>
          <cell r="S27">
            <v>3.3433947678420957</v>
          </cell>
          <cell r="T27">
            <v>2.6205952666620775</v>
          </cell>
          <cell r="U27">
            <v>4.1902040032263503</v>
          </cell>
          <cell r="V27">
            <v>2.9484233691772035</v>
          </cell>
          <cell r="W27">
            <v>3.9051966876776025</v>
          </cell>
          <cell r="X27">
            <v>3.9297363987445824</v>
          </cell>
          <cell r="Y27">
            <v>3.5696493739933164</v>
          </cell>
          <cell r="Z27">
            <v>2.9825894286960715</v>
          </cell>
          <cell r="AA27">
            <v>4.0983927943868608</v>
          </cell>
          <cell r="AB27">
            <v>3.6546904468911325</v>
          </cell>
          <cell r="AC27">
            <v>2.2749982676471907</v>
          </cell>
          <cell r="AD27">
            <v>3.1238909745782499</v>
          </cell>
          <cell r="AE27">
            <v>3.4913759916425255</v>
          </cell>
          <cell r="AF27">
            <v>4.3350736349943846</v>
          </cell>
          <cell r="AG27">
            <v>3.6324835119832684</v>
          </cell>
          <cell r="AH27">
            <v>3.577742953706077</v>
          </cell>
          <cell r="AI27">
            <v>4.2824972420794056</v>
          </cell>
          <cell r="AJ27">
            <v>3.0522265566872866</v>
          </cell>
          <cell r="AK27">
            <v>4.2306907376540632</v>
          </cell>
          <cell r="AL27">
            <v>3.5230431684411845</v>
          </cell>
          <cell r="AM27">
            <v>4.5911492213218157</v>
          </cell>
          <cell r="AN27">
            <v>3.966988497166466</v>
          </cell>
          <cell r="AO27">
            <v>4.2101242565601424</v>
          </cell>
          <cell r="AP27">
            <v>4.3442075564898515</v>
          </cell>
          <cell r="AQ27">
            <v>4.2682355450683573</v>
          </cell>
          <cell r="AR27">
            <v>4.2872806689427128</v>
          </cell>
          <cell r="AS27">
            <v>4.0967692412006587</v>
          </cell>
          <cell r="AT27">
            <v>4.2469082422191295</v>
          </cell>
          <cell r="AU27">
            <v>3.9878085727007617</v>
          </cell>
          <cell r="AV27">
            <v>3.8960516592153436</v>
          </cell>
          <cell r="AW27">
            <v>4.4478641741656517</v>
          </cell>
          <cell r="AX27">
            <v>4.3490757869925964</v>
          </cell>
          <cell r="AY27">
            <v>4.0031727754308468</v>
          </cell>
          <cell r="AZ27">
            <v>4.2048440768332451</v>
          </cell>
          <cell r="BA27">
            <v>4.715576295306894</v>
          </cell>
          <cell r="BB27">
            <v>4.1722191254583887</v>
          </cell>
          <cell r="BC27">
            <v>3.389148088961079</v>
          </cell>
          <cell r="BD27">
            <v>3.5986600625040106</v>
          </cell>
          <cell r="BE27">
            <v>4.450800702854421</v>
          </cell>
          <cell r="BF27">
            <v>3.764120122268638</v>
          </cell>
          <cell r="BG27">
            <v>4.0540868753241899</v>
          </cell>
          <cell r="BH27">
            <v>3.9515436641832178</v>
          </cell>
          <cell r="BI27">
            <v>4.5315609188066484</v>
          </cell>
          <cell r="BJ27">
            <v>4.4037529413564966</v>
          </cell>
          <cell r="BK27">
            <v>4.425722980110443</v>
          </cell>
          <cell r="BL27">
            <v>4.549136415535747</v>
          </cell>
          <cell r="BM27">
            <v>4.3392890079235409</v>
          </cell>
          <cell r="BN27">
            <v>3.0421869831577188</v>
          </cell>
          <cell r="BO27">
            <v>4.2477197846690613</v>
          </cell>
          <cell r="BP27">
            <v>4.0125189649054986</v>
          </cell>
          <cell r="BQ27">
            <v>3.9299438725222511</v>
          </cell>
          <cell r="BR27">
            <v>3.4052956113078001</v>
          </cell>
          <cell r="BS27">
            <v>3.7393839260222177</v>
          </cell>
          <cell r="BT27">
            <v>3.4103149853155821</v>
          </cell>
          <cell r="BU27">
            <v>3.6158858478107989</v>
          </cell>
          <cell r="BV27">
            <v>4.1580365541913267</v>
          </cell>
          <cell r="BW27">
            <v>4.2815987427346478</v>
          </cell>
          <cell r="BX27">
            <v>4.0104324552521691</v>
          </cell>
          <cell r="BY27">
            <v>4.0135537432550423</v>
          </cell>
          <cell r="BZ27">
            <v>4.0620278858862298</v>
          </cell>
          <cell r="CA27">
            <v>4.3155812367676853</v>
          </cell>
          <cell r="CB27">
            <v>3.9230715414783583</v>
          </cell>
          <cell r="CC27">
            <v>3.9127834211929358</v>
          </cell>
          <cell r="CD27">
            <v>4.1608011847862638</v>
          </cell>
          <cell r="CE27">
            <v>4.0715228704347179</v>
          </cell>
          <cell r="CF27">
            <v>4.1851603297534341</v>
          </cell>
          <cell r="CG27">
            <v>3.5349335719338142</v>
          </cell>
          <cell r="CH27">
            <v>3.7495073596375463</v>
          </cell>
          <cell r="CI27">
            <v>4.2355785019884014</v>
          </cell>
          <cell r="CJ27">
            <v>4.0820962006214101</v>
          </cell>
          <cell r="CK27">
            <v>4.2169531524798405</v>
          </cell>
          <cell r="CL27">
            <v>0.73688941749350334</v>
          </cell>
          <cell r="CM27">
            <v>0.40860939324081202</v>
          </cell>
          <cell r="CN27">
            <v>0.79762338297312241</v>
          </cell>
          <cell r="CO27">
            <v>0.48360467705046006</v>
          </cell>
          <cell r="CP27">
            <v>0.44729139788447636</v>
          </cell>
          <cell r="CQ27">
            <v>0.71721235410631479</v>
          </cell>
          <cell r="CR27">
            <v>0.76069994872402413</v>
          </cell>
          <cell r="CS27">
            <v>0.61881248086552654</v>
          </cell>
          <cell r="CT27">
            <v>0.59191573437291889</v>
          </cell>
          <cell r="CU27">
            <v>0.8068652377643144</v>
          </cell>
          <cell r="CV27">
            <v>0.79754984503959159</v>
          </cell>
          <cell r="CW27">
            <v>0.35004293159814587</v>
          </cell>
          <cell r="CX27">
            <v>0.69367159232658049</v>
          </cell>
          <cell r="CY27">
            <v>0.71253778732421447</v>
          </cell>
          <cell r="CZ27">
            <v>0.8172774369855661</v>
          </cell>
          <cell r="DA27">
            <v>0.51613444606376024</v>
          </cell>
          <cell r="DB27">
            <v>0.47828814664314367</v>
          </cell>
          <cell r="DC27">
            <v>0.22379456189503677</v>
          </cell>
          <cell r="DD27">
            <v>0.83311219435201966</v>
          </cell>
          <cell r="DE27">
            <v>0.40674586545107377</v>
          </cell>
          <cell r="DF27">
            <v>0.69574640797230336</v>
          </cell>
          <cell r="DG27">
            <v>0.69709610905943731</v>
          </cell>
          <cell r="DH27">
            <v>0.58069227539683665</v>
          </cell>
          <cell r="DI27">
            <v>0.37854241625330687</v>
          </cell>
          <cell r="DJ27">
            <v>0.74888900567544003</v>
          </cell>
          <cell r="DK27">
            <v>0.54658730450417392</v>
          </cell>
          <cell r="DL27">
            <v>0.19601028206457227</v>
          </cell>
          <cell r="DM27">
            <v>0.38737992814730049</v>
          </cell>
          <cell r="DN27">
            <v>0.56985859159089314</v>
          </cell>
          <cell r="DO27">
            <v>0.85186801386622202</v>
          </cell>
          <cell r="DP27">
            <v>0.6424783807581258</v>
          </cell>
          <cell r="DQ27">
            <v>0.64449321336004417</v>
          </cell>
          <cell r="DR27">
            <v>0.85431658798836985</v>
          </cell>
          <cell r="DS27">
            <v>0.38504388437802306</v>
          </cell>
          <cell r="DT27">
            <v>0.8302348548768379</v>
          </cell>
          <cell r="DU27">
            <v>0.56869970863386277</v>
          </cell>
          <cell r="DV27">
            <v>0.89978016084582602</v>
          </cell>
          <cell r="DW27">
            <v>0.69469148520614121</v>
          </cell>
          <cell r="DX27">
            <v>0.79335887741514299</v>
          </cell>
          <cell r="DY27">
            <v>0.8350387850095522</v>
          </cell>
          <cell r="DZ27">
            <v>0.8306398153731025</v>
          </cell>
          <cell r="EA27">
            <v>0.82737983002769311</v>
          </cell>
          <cell r="EB27">
            <v>0.74104709021891657</v>
          </cell>
          <cell r="EC27">
            <v>0.79663211259730471</v>
          </cell>
          <cell r="ED27">
            <v>0.77251188538119075</v>
          </cell>
          <cell r="EE27">
            <v>0.68641022461179768</v>
          </cell>
          <cell r="EF27">
            <v>0.86059982069343155</v>
          </cell>
          <cell r="EG27">
            <v>0.86151306182366627</v>
          </cell>
          <cell r="EH27">
            <v>0.69176436580172118</v>
          </cell>
          <cell r="EI27">
            <v>0.77278722381425358</v>
          </cell>
          <cell r="EJ27">
            <v>0.97280281825194381</v>
          </cell>
          <cell r="EK27">
            <v>0.82112114504568778</v>
          </cell>
          <cell r="EL27">
            <v>0.48036203367294295</v>
          </cell>
          <cell r="EM27">
            <v>0.591303749663596</v>
          </cell>
          <cell r="EN27">
            <v>0.8529552097992138</v>
          </cell>
          <cell r="EO27">
            <v>0.66164354100720124</v>
          </cell>
          <cell r="EP27">
            <v>0.78689944030766024</v>
          </cell>
          <cell r="EQ27">
            <v>0.72311642822604749</v>
          </cell>
          <cell r="ER27">
            <v>0.93411880900043187</v>
          </cell>
          <cell r="ES27">
            <v>0.86508238106880908</v>
          </cell>
          <cell r="ET27">
            <v>0.96415559625868641</v>
          </cell>
          <cell r="EU27">
            <v>0.92749245881114128</v>
          </cell>
          <cell r="EV27">
            <v>0.84675201303478631</v>
          </cell>
          <cell r="EW27">
            <v>0.32779150522316181</v>
          </cell>
          <cell r="EX27">
            <v>0.80127611981989322</v>
          </cell>
          <cell r="EY27">
            <v>0.73849113231967156</v>
          </cell>
          <cell r="EZ27">
            <v>0.72152739280073597</v>
          </cell>
          <cell r="FA27">
            <v>0.53270386432490868</v>
          </cell>
          <cell r="FB27">
            <v>0.63583627881374616</v>
          </cell>
          <cell r="FC27">
            <v>0.51875555997286138</v>
          </cell>
          <cell r="FD27">
            <v>0.59200319255625522</v>
          </cell>
          <cell r="FE27">
            <v>0.78750681579720994</v>
          </cell>
          <cell r="FF27">
            <v>0.81982766784504435</v>
          </cell>
          <cell r="FG27">
            <v>0.72470531458929777</v>
          </cell>
          <cell r="FH27">
            <v>0.73123946812999985</v>
          </cell>
          <cell r="FI27">
            <v>0.76152182564905702</v>
          </cell>
          <cell r="FJ27">
            <v>0.88736296690172423</v>
          </cell>
          <cell r="FK27">
            <v>0.68484057251018848</v>
          </cell>
          <cell r="FL27">
            <v>0.68951834010226942</v>
          </cell>
          <cell r="FM27">
            <v>0.79259065806494478</v>
          </cell>
          <cell r="FN27">
            <v>0.74879573827915646</v>
          </cell>
          <cell r="FO27">
            <v>0.78269008086288983</v>
          </cell>
          <cell r="FP27">
            <v>0.56672627689693889</v>
          </cell>
          <cell r="FQ27">
            <v>0.64343931601510918</v>
          </cell>
          <cell r="FR27">
            <v>0.80203996308943892</v>
          </cell>
          <cell r="FS27">
            <v>0.76464807852674987</v>
          </cell>
          <cell r="FT27">
            <v>0.78047010142223805</v>
          </cell>
          <cell r="FU27">
            <v>0.10414337919794341</v>
          </cell>
          <cell r="FV27">
            <v>0.33394995078928708</v>
          </cell>
          <cell r="FW27">
            <v>6.6655283392046474E-2</v>
          </cell>
          <cell r="FX27">
            <v>0.2525975630869442</v>
          </cell>
          <cell r="FY27">
            <v>0.3190449954795862</v>
          </cell>
          <cell r="FZ27">
            <v>8.00566996762022E-2</v>
          </cell>
          <cell r="GA27">
            <v>6.9770861766473721E-2</v>
          </cell>
          <cell r="GB27">
            <v>0.16128772890951903</v>
          </cell>
          <cell r="GC27">
            <v>0.18929773757751617</v>
          </cell>
          <cell r="GD27">
            <v>2.4271311073530533E-2</v>
          </cell>
          <cell r="GE27">
            <v>6.6266146712190194E-2</v>
          </cell>
          <cell r="GF27">
            <v>0.37204303680662643</v>
          </cell>
          <cell r="GG27">
            <v>0.16420932160285356</v>
          </cell>
          <cell r="GH27">
            <v>0.10783225237157328</v>
          </cell>
          <cell r="GI27">
            <v>5.8445831595628724E-2</v>
          </cell>
          <cell r="GJ27">
            <v>0.25067731611454969</v>
          </cell>
          <cell r="GK27">
            <v>0.23469573038603125</v>
          </cell>
          <cell r="GL27">
            <v>0.42639696726194981</v>
          </cell>
          <cell r="GM27">
            <v>3.0461409689952871E-2</v>
          </cell>
          <cell r="GN27">
            <v>0.38128124449295026</v>
          </cell>
          <cell r="GO27">
            <v>8.5981919209009772E-2</v>
          </cell>
          <cell r="GP27">
            <v>0.11283419696760437</v>
          </cell>
          <cell r="GQ27">
            <v>0.15952954080846804</v>
          </cell>
          <cell r="GR27">
            <v>0.38904042139401585</v>
          </cell>
          <cell r="GS27">
            <v>8.2131915706751504E-2</v>
          </cell>
          <cell r="GT27">
            <v>7.7073050891669381E-2</v>
          </cell>
          <cell r="GU27">
            <v>0.59979835176676766</v>
          </cell>
          <cell r="GV27">
            <v>0.31675492321304255</v>
          </cell>
          <cell r="GW27">
            <v>0.14744743937637861</v>
          </cell>
          <cell r="GX27">
            <v>4.1708364357143597E-2</v>
          </cell>
          <cell r="GY27">
            <v>0.15667761099566235</v>
          </cell>
          <cell r="GZ27">
            <v>7.1080587737443246E-2</v>
          </cell>
          <cell r="HA27">
            <v>4.2661777192804659E-2</v>
          </cell>
          <cell r="HB27">
            <v>0.34657419485139179</v>
          </cell>
          <cell r="HC27">
            <v>2.2455012083727598E-2</v>
          </cell>
          <cell r="HD27">
            <v>0.18239520683920266</v>
          </cell>
          <cell r="HE27">
            <v>3.4144259956566489E-2</v>
          </cell>
          <cell r="HF27">
            <v>8.7257997187414643E-2</v>
          </cell>
          <cell r="HG27">
            <v>9.0893125818941781E-2</v>
          </cell>
          <cell r="HH27">
            <v>3.1141940769325201E-2</v>
          </cell>
          <cell r="HI27">
            <v>4.5810098107766373E-2</v>
          </cell>
          <cell r="HJ27">
            <v>2.1291300960660547E-2</v>
          </cell>
          <cell r="HK27">
            <v>9.7756913469382534E-2</v>
          </cell>
          <cell r="HL27">
            <v>7.2268069650731293E-2</v>
          </cell>
          <cell r="HM27">
            <v>2.9257187173009076E-2</v>
          </cell>
          <cell r="HN27">
            <v>0.12129193468400537</v>
          </cell>
          <cell r="HO27">
            <v>2.4013874355521055E-2</v>
          </cell>
          <cell r="HP27">
            <v>1.9735335023295435E-2</v>
          </cell>
          <cell r="HQ27">
            <v>0.10003788459854261</v>
          </cell>
          <cell r="HR27">
            <v>3.7250781190160613E-2</v>
          </cell>
          <cell r="HS27">
            <v>4.1870820240520598E-3</v>
          </cell>
          <cell r="HT27">
            <v>3.6545050827298073E-2</v>
          </cell>
          <cell r="HU27">
            <v>0.2302714482826238</v>
          </cell>
          <cell r="HV27">
            <v>0.27378851158856349</v>
          </cell>
          <cell r="HW27">
            <v>2.1086973195613076E-2</v>
          </cell>
          <cell r="HX27">
            <v>0.11132195111730456</v>
          </cell>
          <cell r="HY27">
            <v>8.0009641907560408E-2</v>
          </cell>
          <cell r="HZ27">
            <v>9.6763288665334929E-2</v>
          </cell>
          <cell r="IA27">
            <v>7.3767617644340776E-3</v>
          </cell>
          <cell r="IB27">
            <v>3.3206955152036192E-2</v>
          </cell>
          <cell r="IC27">
            <v>3.8754288383787078E-3</v>
          </cell>
          <cell r="ID27">
            <v>3.7561188135962854E-2</v>
          </cell>
          <cell r="IE27">
            <v>2.8039155891393448E-2</v>
          </cell>
          <cell r="IF27">
            <v>0.35183096838642924</v>
          </cell>
          <cell r="IG27">
            <v>6.3322914771378955E-2</v>
          </cell>
          <cell r="IH27">
            <v>0.11103980162423924</v>
          </cell>
          <cell r="II27">
            <v>0.1088094843970305</v>
          </cell>
          <cell r="IJ27">
            <v>0.27446859662784967</v>
          </cell>
          <cell r="IK27">
            <v>0.14705481121702391</v>
          </cell>
          <cell r="IL27">
            <v>0.23482876673160574</v>
          </cell>
          <cell r="IM27">
            <v>0.15729571332777356</v>
          </cell>
          <cell r="IN27">
            <v>2.54796222786117E-2</v>
          </cell>
          <cell r="IO27">
            <v>7.3294576642399051E-2</v>
          </cell>
          <cell r="IP27">
            <v>0.10926390169800997</v>
          </cell>
          <cell r="IQ27">
            <v>0.10940564105365599</v>
          </cell>
          <cell r="IR27">
            <v>7.8965300359450485E-2</v>
          </cell>
          <cell r="IS27">
            <v>1.1883129657727682E-2</v>
          </cell>
          <cell r="IT27">
            <v>0.13708123109037643</v>
          </cell>
          <cell r="IU27">
            <v>0.14693260154969193</v>
          </cell>
          <cell r="IV27">
            <v>7.7907099370621721E-2</v>
          </cell>
          <cell r="IW27">
            <v>8.9410614391605928E-2</v>
          </cell>
          <cell r="IX27">
            <v>5.9948167482619871E-2</v>
          </cell>
          <cell r="IY27">
            <v>0.19534567232290262</v>
          </cell>
          <cell r="IZ27">
            <v>0.16511626341618871</v>
          </cell>
          <cell r="JA27">
            <v>6.6696816331130879E-2</v>
          </cell>
          <cell r="JB27">
            <v>0.10102771065587741</v>
          </cell>
          <cell r="JC27">
            <v>5.6839447057056236E-2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ÍNDICES"/>
      <sheetName val="ÍNDICES"/>
      <sheetName val="ESTRUTURA"/>
      <sheetName val="IRP"/>
      <sheetName val="ISRP"/>
      <sheetName val="IIRP"/>
      <sheetName val="3 ÍNDICES"/>
    </sheetNames>
    <sheetDataSet>
      <sheetData sheetId="0"/>
      <sheetData sheetId="1">
        <row r="4">
          <cell r="C4">
            <v>1650</v>
          </cell>
          <cell r="D4" t="str">
            <v>Geral</v>
          </cell>
          <cell r="E4">
            <v>4.0370136398422884</v>
          </cell>
          <cell r="F4">
            <v>0.73688941749350334</v>
          </cell>
          <cell r="G4">
            <v>0.10414337919794341</v>
          </cell>
        </row>
        <row r="5">
          <cell r="C5">
            <v>1651</v>
          </cell>
          <cell r="D5" t="str">
            <v>LA Office</v>
          </cell>
          <cell r="E5">
            <v>3.0372627135064461</v>
          </cell>
          <cell r="F5">
            <v>0.40860939324081202</v>
          </cell>
          <cell r="G5">
            <v>0.33394995078928708</v>
          </cell>
        </row>
        <row r="6">
          <cell r="C6">
            <v>1652</v>
          </cell>
          <cell r="D6" t="str">
            <v>SEDA-P(C)</v>
          </cell>
          <cell r="E6">
            <v>4.2122306749426954</v>
          </cell>
          <cell r="F6">
            <v>0.79762338297312241</v>
          </cell>
          <cell r="G6">
            <v>6.6655283392046474E-2</v>
          </cell>
        </row>
        <row r="7">
          <cell r="C7">
            <v>1653</v>
          </cell>
          <cell r="D7" t="str">
            <v>SEDA-S</v>
          </cell>
          <cell r="E7">
            <v>3.321278280703202</v>
          </cell>
          <cell r="F7">
            <v>0.48360467705046006</v>
          </cell>
          <cell r="G7">
            <v>0.2525975630869442</v>
          </cell>
        </row>
        <row r="8">
          <cell r="C8">
            <v>1654</v>
          </cell>
          <cell r="D8" t="str">
            <v>Business Management</v>
          </cell>
          <cell r="E8">
            <v>3.1224651209536156</v>
          </cell>
          <cell r="F8">
            <v>0.44729139788447636</v>
          </cell>
          <cell r="G8">
            <v>0.3190449954795862</v>
          </cell>
        </row>
        <row r="9">
          <cell r="C9">
            <v>1655</v>
          </cell>
          <cell r="D9" t="str">
            <v>Corporate Affairs</v>
          </cell>
          <cell r="E9">
            <v>3.9736684757760763</v>
          </cell>
          <cell r="F9">
            <v>0.71721235410631479</v>
          </cell>
          <cell r="G9">
            <v>8.00566996762022E-2</v>
          </cell>
        </row>
        <row r="10">
          <cell r="C10">
            <v>1656</v>
          </cell>
          <cell r="D10" t="str">
            <v>EHS</v>
          </cell>
          <cell r="E10">
            <v>4.2046670866149043</v>
          </cell>
          <cell r="F10">
            <v>0.76069994872402413</v>
          </cell>
          <cell r="G10">
            <v>6.9770861766473721E-2</v>
          </cell>
        </row>
        <row r="11">
          <cell r="C11">
            <v>1657</v>
          </cell>
          <cell r="D11" t="str">
            <v>Finance</v>
          </cell>
          <cell r="E11">
            <v>3.6694907695545562</v>
          </cell>
          <cell r="F11">
            <v>0.61881248086552654</v>
          </cell>
          <cell r="G11">
            <v>0.16128772890951903</v>
          </cell>
        </row>
        <row r="12">
          <cell r="C12">
            <v>1658</v>
          </cell>
          <cell r="D12" t="str">
            <v>HR</v>
          </cell>
          <cell r="E12">
            <v>3.6474239026414774</v>
          </cell>
          <cell r="F12">
            <v>0.59191573437291889</v>
          </cell>
          <cell r="G12">
            <v>0.18929773757751617</v>
          </cell>
        </row>
        <row r="13">
          <cell r="C13">
            <v>1659</v>
          </cell>
          <cell r="D13" t="str">
            <v>Legal Affairs</v>
          </cell>
          <cell r="E13">
            <v>4.1789238771944532</v>
          </cell>
          <cell r="F13">
            <v>0.8068652377643144</v>
          </cell>
          <cell r="G13">
            <v>2.4271311073530533E-2</v>
          </cell>
        </row>
        <row r="14">
          <cell r="C14">
            <v>1660</v>
          </cell>
          <cell r="D14" t="str">
            <v>Manufacturing</v>
          </cell>
          <cell r="E14">
            <v>4.2243626819003799</v>
          </cell>
          <cell r="F14">
            <v>0.79754984503959159</v>
          </cell>
          <cell r="G14">
            <v>6.6266146712190194E-2</v>
          </cell>
        </row>
        <row r="15">
          <cell r="C15">
            <v>1661</v>
          </cell>
          <cell r="D15" t="str">
            <v>Marketing</v>
          </cell>
          <cell r="E15">
            <v>2.9581077970245797</v>
          </cell>
          <cell r="F15">
            <v>0.35004293159814587</v>
          </cell>
          <cell r="G15">
            <v>0.37204303680662643</v>
          </cell>
        </row>
        <row r="16">
          <cell r="C16">
            <v>1662</v>
          </cell>
          <cell r="D16" t="str">
            <v>Procurement</v>
          </cell>
          <cell r="E16">
            <v>3.9254756867719278</v>
          </cell>
          <cell r="F16">
            <v>0.69367159232658049</v>
          </cell>
          <cell r="G16">
            <v>0.16420932160285356</v>
          </cell>
        </row>
        <row r="17">
          <cell r="C17">
            <v>1663</v>
          </cell>
          <cell r="D17" t="str">
            <v>Production Engineering</v>
          </cell>
          <cell r="E17">
            <v>3.898829340135479</v>
          </cell>
          <cell r="F17">
            <v>0.71253778732421447</v>
          </cell>
          <cell r="G17">
            <v>0.10783225237157328</v>
          </cell>
        </row>
        <row r="18">
          <cell r="C18">
            <v>1664</v>
          </cell>
          <cell r="D18" t="str">
            <v>QA &amp; CS</v>
          </cell>
          <cell r="E18">
            <v>4.2235261384802056</v>
          </cell>
          <cell r="F18">
            <v>0.8172774369855661</v>
          </cell>
          <cell r="G18">
            <v>5.8445831595628724E-2</v>
          </cell>
        </row>
        <row r="19">
          <cell r="C19">
            <v>1665</v>
          </cell>
          <cell r="D19" t="str">
            <v>SCM &amp; Logistics</v>
          </cell>
          <cell r="E19">
            <v>3.3800268812727046</v>
          </cell>
          <cell r="F19">
            <v>0.51613444606376024</v>
          </cell>
          <cell r="G19">
            <v>0.25067731611454969</v>
          </cell>
        </row>
        <row r="20">
          <cell r="C20">
            <v>1666</v>
          </cell>
          <cell r="D20" t="str">
            <v>Sales</v>
          </cell>
          <cell r="E20">
            <v>3.3433947678420957</v>
          </cell>
          <cell r="F20">
            <v>0.47828814664314367</v>
          </cell>
          <cell r="G20">
            <v>0.23469573038603125</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75"/>
  <sheetViews>
    <sheetView windowProtection="1" showGridLines="0" tabSelected="1" zoomScaleNormal="100" workbookViewId="0"/>
  </sheetViews>
  <sheetFormatPr defaultRowHeight="14.4" x14ac:dyDescent="0.3"/>
  <cols>
    <col min="1" max="1" width="22.109375" style="1" bestFit="1" customWidth="1"/>
    <col min="2" max="2" width="70.6640625" style="1" customWidth="1"/>
    <col min="3" max="1025" width="8.88671875" style="1"/>
  </cols>
  <sheetData>
    <row r="1" spans="1:1025" ht="49.95" customHeight="1" x14ac:dyDescent="0.3">
      <c r="A1" s="18" t="s">
        <v>0</v>
      </c>
      <c r="B1" s="15">
        <v>1650</v>
      </c>
    </row>
    <row r="2" spans="1:1025" ht="49.95" customHeight="1" x14ac:dyDescent="0.3">
      <c r="A2" s="19" t="s">
        <v>1</v>
      </c>
      <c r="B2" s="16" t="s">
        <v>96</v>
      </c>
    </row>
    <row r="3" spans="1:1025" ht="49.95" customHeight="1" x14ac:dyDescent="0.3">
      <c r="A3" s="20" t="s">
        <v>2</v>
      </c>
      <c r="B3" s="17">
        <v>43661</v>
      </c>
    </row>
    <row r="4" spans="1:1025" ht="30" customHeight="1" x14ac:dyDescent="0.3">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row>
    <row r="5" spans="1:1025" ht="19.95" customHeight="1" x14ac:dyDescent="0.3"/>
    <row r="6" spans="1:1025" ht="19.95" customHeight="1" x14ac:dyDescent="0.3"/>
    <row r="7" spans="1:1025" ht="19.95" customHeight="1" x14ac:dyDescent="0.3"/>
    <row r="8" spans="1:1025" ht="19.95" customHeight="1" x14ac:dyDescent="0.3"/>
    <row r="9" spans="1:1025" ht="19.95" customHeight="1" x14ac:dyDescent="0.3"/>
    <row r="10" spans="1:1025" ht="19.95" customHeight="1" x14ac:dyDescent="0.3"/>
    <row r="11" spans="1:1025" ht="19.95" customHeight="1" x14ac:dyDescent="0.3"/>
    <row r="12" spans="1:1025" ht="19.95" customHeight="1" x14ac:dyDescent="0.3"/>
    <row r="13" spans="1:1025" ht="19.95" customHeight="1" x14ac:dyDescent="0.3"/>
    <row r="14" spans="1:1025" ht="19.95" customHeight="1" x14ac:dyDescent="0.3"/>
    <row r="15" spans="1:1025" ht="19.95" customHeight="1" x14ac:dyDescent="0.3"/>
    <row r="16" spans="1:1025" ht="19.95" customHeight="1" x14ac:dyDescent="0.3"/>
    <row r="17" ht="19.95" customHeight="1" x14ac:dyDescent="0.3"/>
    <row r="18" ht="19.95" customHeight="1" x14ac:dyDescent="0.3"/>
    <row r="19" ht="19.95" customHeight="1" x14ac:dyDescent="0.3"/>
    <row r="20" ht="19.95" customHeight="1" x14ac:dyDescent="0.3"/>
    <row r="21" ht="19.95" customHeight="1" x14ac:dyDescent="0.3"/>
    <row r="22" ht="19.95" customHeight="1" x14ac:dyDescent="0.3"/>
    <row r="23" ht="19.95" customHeight="1" x14ac:dyDescent="0.3"/>
    <row r="24" ht="19.95" customHeight="1" x14ac:dyDescent="0.3"/>
    <row r="25" ht="19.95" customHeight="1" x14ac:dyDescent="0.3"/>
    <row r="26" ht="19.95" customHeight="1" x14ac:dyDescent="0.3"/>
    <row r="27" ht="19.95" customHeight="1" x14ac:dyDescent="0.3"/>
    <row r="28" ht="19.95" customHeight="1" x14ac:dyDescent="0.3"/>
    <row r="29" ht="19.95" customHeight="1" x14ac:dyDescent="0.3"/>
    <row r="30" ht="19.95" customHeight="1" x14ac:dyDescent="0.3"/>
    <row r="31" ht="19.95" customHeight="1" x14ac:dyDescent="0.3"/>
    <row r="32" ht="19.95" customHeight="1" x14ac:dyDescent="0.3"/>
    <row r="33" ht="19.95" customHeight="1" x14ac:dyDescent="0.3"/>
    <row r="34" ht="19.95" customHeight="1" x14ac:dyDescent="0.3"/>
    <row r="35" ht="19.95" customHeight="1" x14ac:dyDescent="0.3"/>
    <row r="36" ht="19.95" customHeight="1" x14ac:dyDescent="0.3"/>
    <row r="37" ht="19.95" customHeight="1" x14ac:dyDescent="0.3"/>
    <row r="38" ht="19.95" customHeight="1" x14ac:dyDescent="0.3"/>
    <row r="39" ht="19.95" customHeight="1" x14ac:dyDescent="0.3"/>
    <row r="40" ht="19.95" customHeight="1" x14ac:dyDescent="0.3"/>
    <row r="41" ht="19.95" customHeight="1" x14ac:dyDescent="0.3"/>
    <row r="42" ht="19.95" customHeight="1" x14ac:dyDescent="0.3"/>
    <row r="43" ht="19.95" customHeight="1" x14ac:dyDescent="0.3"/>
    <row r="44" ht="19.95" customHeight="1" x14ac:dyDescent="0.3"/>
    <row r="45" ht="19.95" customHeight="1" x14ac:dyDescent="0.3"/>
    <row r="46" ht="19.95" customHeight="1" x14ac:dyDescent="0.3"/>
    <row r="47" ht="19.95" customHeight="1" x14ac:dyDescent="0.3"/>
    <row r="48"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row r="58" ht="19.95" customHeight="1" x14ac:dyDescent="0.3"/>
    <row r="59" ht="19.95" customHeight="1" x14ac:dyDescent="0.3"/>
    <row r="60" ht="19.95" customHeight="1" x14ac:dyDescent="0.3"/>
    <row r="61" ht="19.95" customHeight="1" x14ac:dyDescent="0.3"/>
    <row r="62" ht="19.95" customHeight="1" x14ac:dyDescent="0.3"/>
    <row r="63" ht="19.95" customHeight="1" x14ac:dyDescent="0.3"/>
    <row r="64" ht="19.95" customHeight="1" x14ac:dyDescent="0.3"/>
    <row r="65" ht="19.95" customHeight="1" x14ac:dyDescent="0.3"/>
    <row r="66" ht="19.95" customHeight="1" x14ac:dyDescent="0.3"/>
    <row r="67" ht="19.95" customHeight="1" x14ac:dyDescent="0.3"/>
    <row r="68" ht="19.95" customHeight="1" x14ac:dyDescent="0.3"/>
    <row r="69" ht="19.95" customHeight="1" x14ac:dyDescent="0.3"/>
    <row r="70" ht="19.95" customHeight="1" x14ac:dyDescent="0.3"/>
    <row r="71" ht="19.95" customHeight="1" x14ac:dyDescent="0.3"/>
    <row r="72" ht="19.95" customHeight="1" x14ac:dyDescent="0.3"/>
    <row r="73" ht="19.95" customHeight="1" x14ac:dyDescent="0.3"/>
    <row r="74" ht="19.95" customHeight="1" x14ac:dyDescent="0.3"/>
    <row r="75" ht="19.95" customHeight="1" x14ac:dyDescent="0.3"/>
    <row r="76" ht="19.95" customHeight="1" x14ac:dyDescent="0.3"/>
    <row r="77" ht="19.95" customHeight="1" x14ac:dyDescent="0.3"/>
    <row r="78" ht="19.95" customHeight="1" x14ac:dyDescent="0.3"/>
    <row r="79" ht="19.95" customHeight="1" x14ac:dyDescent="0.3"/>
    <row r="80" ht="19.95" customHeight="1" x14ac:dyDescent="0.3"/>
    <row r="81" ht="19.95" customHeight="1" x14ac:dyDescent="0.3"/>
    <row r="82" ht="19.95" customHeight="1" x14ac:dyDescent="0.3"/>
    <row r="83" ht="19.95" customHeight="1" x14ac:dyDescent="0.3"/>
    <row r="84" ht="19.95" customHeight="1" x14ac:dyDescent="0.3"/>
    <row r="85" ht="19.95" customHeight="1" x14ac:dyDescent="0.3"/>
    <row r="86" ht="19.95" customHeight="1" x14ac:dyDescent="0.3"/>
    <row r="87" ht="19.95" customHeight="1" x14ac:dyDescent="0.3"/>
    <row r="88" ht="19.95" customHeight="1" x14ac:dyDescent="0.3"/>
    <row r="89" ht="19.95" customHeight="1" x14ac:dyDescent="0.3"/>
    <row r="90" ht="19.95" customHeight="1" x14ac:dyDescent="0.3"/>
    <row r="91" ht="19.95" customHeight="1" x14ac:dyDescent="0.3"/>
    <row r="92" ht="19.95" customHeight="1" x14ac:dyDescent="0.3"/>
    <row r="93" ht="19.95" customHeight="1" x14ac:dyDescent="0.3"/>
    <row r="94" ht="19.95" customHeight="1" x14ac:dyDescent="0.3"/>
    <row r="95" ht="19.95" customHeight="1" x14ac:dyDescent="0.3"/>
    <row r="96" ht="19.95" customHeight="1" x14ac:dyDescent="0.3"/>
    <row r="97" ht="19.95" customHeight="1" x14ac:dyDescent="0.3"/>
    <row r="98" ht="19.95" customHeight="1" x14ac:dyDescent="0.3"/>
    <row r="99" ht="19.95" customHeight="1" x14ac:dyDescent="0.3"/>
    <row r="100" ht="19.95" customHeight="1" x14ac:dyDescent="0.3"/>
    <row r="101" ht="19.95" customHeight="1" x14ac:dyDescent="0.3"/>
    <row r="102" ht="19.95" customHeight="1" x14ac:dyDescent="0.3"/>
    <row r="103" ht="19.95" customHeight="1" x14ac:dyDescent="0.3"/>
    <row r="104" ht="19.95" customHeight="1" x14ac:dyDescent="0.3"/>
    <row r="105" ht="19.95" customHeight="1" x14ac:dyDescent="0.3"/>
    <row r="106" ht="19.95" customHeight="1" x14ac:dyDescent="0.3"/>
    <row r="107" ht="19.95" customHeight="1" x14ac:dyDescent="0.3"/>
    <row r="108" ht="19.95" customHeight="1" x14ac:dyDescent="0.3"/>
    <row r="109" ht="19.95" customHeight="1" x14ac:dyDescent="0.3"/>
    <row r="110" ht="19.95" customHeight="1" x14ac:dyDescent="0.3"/>
    <row r="111" ht="19.95" customHeight="1" x14ac:dyDescent="0.3"/>
    <row r="112" ht="19.95" customHeight="1" x14ac:dyDescent="0.3"/>
    <row r="113" ht="19.95" customHeight="1" x14ac:dyDescent="0.3"/>
    <row r="114" ht="19.95" customHeight="1" x14ac:dyDescent="0.3"/>
    <row r="115" ht="19.95" customHeight="1" x14ac:dyDescent="0.3"/>
    <row r="116" ht="19.95" customHeight="1" x14ac:dyDescent="0.3"/>
    <row r="117" ht="19.95" customHeight="1" x14ac:dyDescent="0.3"/>
    <row r="118" ht="19.95" customHeight="1" x14ac:dyDescent="0.3"/>
    <row r="119" ht="19.95" customHeight="1" x14ac:dyDescent="0.3"/>
    <row r="120" ht="19.95" customHeight="1" x14ac:dyDescent="0.3"/>
    <row r="121" ht="19.95" customHeight="1" x14ac:dyDescent="0.3"/>
    <row r="122" ht="19.95" customHeight="1" x14ac:dyDescent="0.3"/>
    <row r="123" ht="19.95" customHeight="1" x14ac:dyDescent="0.3"/>
    <row r="124" ht="19.95" customHeight="1" x14ac:dyDescent="0.3"/>
    <row r="125" ht="19.95" customHeight="1" x14ac:dyDescent="0.3"/>
    <row r="126" ht="19.95" customHeight="1" x14ac:dyDescent="0.3"/>
    <row r="127" ht="19.95" customHeight="1" x14ac:dyDescent="0.3"/>
    <row r="128" ht="19.95" customHeight="1" x14ac:dyDescent="0.3"/>
    <row r="129" ht="19.95" customHeight="1" x14ac:dyDescent="0.3"/>
    <row r="130" ht="19.95" customHeight="1" x14ac:dyDescent="0.3"/>
    <row r="131" ht="19.95" customHeight="1" x14ac:dyDescent="0.3"/>
    <row r="132" ht="19.95" customHeight="1" x14ac:dyDescent="0.3"/>
    <row r="133" ht="19.95" customHeight="1" x14ac:dyDescent="0.3"/>
    <row r="134" ht="19.95" customHeight="1" x14ac:dyDescent="0.3"/>
    <row r="135" ht="19.95" customHeight="1" x14ac:dyDescent="0.3"/>
    <row r="136" ht="19.95" customHeight="1" x14ac:dyDescent="0.3"/>
    <row r="137" ht="19.95" customHeight="1" x14ac:dyDescent="0.3"/>
    <row r="138" ht="19.95" customHeight="1" x14ac:dyDescent="0.3"/>
    <row r="139" ht="19.95" customHeight="1" x14ac:dyDescent="0.3"/>
    <row r="140" ht="19.95" customHeight="1" x14ac:dyDescent="0.3"/>
    <row r="141" ht="19.95" customHeight="1" x14ac:dyDescent="0.3"/>
    <row r="142" ht="19.95" customHeight="1" x14ac:dyDescent="0.3"/>
    <row r="143" ht="19.95" customHeight="1" x14ac:dyDescent="0.3"/>
    <row r="144" ht="19.95" customHeight="1" x14ac:dyDescent="0.3"/>
    <row r="145" ht="19.95" customHeight="1" x14ac:dyDescent="0.3"/>
    <row r="146" ht="19.95" customHeight="1" x14ac:dyDescent="0.3"/>
    <row r="147" ht="19.95" customHeight="1" x14ac:dyDescent="0.3"/>
    <row r="148" ht="19.95" customHeight="1" x14ac:dyDescent="0.3"/>
    <row r="149" ht="19.95" customHeight="1" x14ac:dyDescent="0.3"/>
    <row r="150" ht="19.95" customHeight="1" x14ac:dyDescent="0.3"/>
    <row r="151" ht="19.95" customHeight="1" x14ac:dyDescent="0.3"/>
    <row r="152" ht="19.95" customHeight="1" x14ac:dyDescent="0.3"/>
    <row r="153" ht="19.95" customHeight="1" x14ac:dyDescent="0.3"/>
    <row r="154" ht="19.95" customHeight="1" x14ac:dyDescent="0.3"/>
    <row r="155" ht="19.95" customHeight="1" x14ac:dyDescent="0.3"/>
    <row r="156" ht="19.95" customHeight="1" x14ac:dyDescent="0.3"/>
    <row r="157" ht="19.95" customHeight="1" x14ac:dyDescent="0.3"/>
    <row r="158" ht="19.95" customHeight="1" x14ac:dyDescent="0.3"/>
    <row r="159" ht="19.95" customHeight="1" x14ac:dyDescent="0.3"/>
    <row r="160" ht="19.95" customHeight="1" x14ac:dyDescent="0.3"/>
    <row r="161" ht="19.95" customHeight="1" x14ac:dyDescent="0.3"/>
    <row r="162" ht="19.95" customHeight="1" x14ac:dyDescent="0.3"/>
    <row r="163" ht="19.95" customHeight="1" x14ac:dyDescent="0.3"/>
    <row r="164" ht="19.95" customHeight="1" x14ac:dyDescent="0.3"/>
    <row r="165" ht="19.95" customHeight="1" x14ac:dyDescent="0.3"/>
    <row r="166" ht="19.95" customHeight="1" x14ac:dyDescent="0.3"/>
    <row r="167" ht="19.95" customHeight="1" x14ac:dyDescent="0.3"/>
    <row r="168" ht="19.95" customHeight="1" x14ac:dyDescent="0.3"/>
    <row r="169" ht="19.95" customHeight="1" x14ac:dyDescent="0.3"/>
    <row r="170" ht="19.95" customHeight="1" x14ac:dyDescent="0.3"/>
    <row r="171" ht="19.95" customHeight="1" x14ac:dyDescent="0.3"/>
    <row r="172" ht="19.95" customHeight="1" x14ac:dyDescent="0.3"/>
    <row r="173" ht="19.95" customHeight="1" x14ac:dyDescent="0.3"/>
    <row r="174" ht="19.95" customHeight="1" x14ac:dyDescent="0.3"/>
    <row r="175" ht="19.95" customHeight="1" x14ac:dyDescent="0.3"/>
    <row r="176" ht="19.95" customHeight="1" x14ac:dyDescent="0.3"/>
    <row r="177" ht="19.95" customHeight="1" x14ac:dyDescent="0.3"/>
    <row r="178" ht="19.95" customHeight="1" x14ac:dyDescent="0.3"/>
    <row r="179" ht="19.95" customHeight="1" x14ac:dyDescent="0.3"/>
    <row r="180" ht="19.95" customHeight="1" x14ac:dyDescent="0.3"/>
    <row r="181" ht="19.95" customHeight="1" x14ac:dyDescent="0.3"/>
    <row r="182" ht="19.95" customHeight="1" x14ac:dyDescent="0.3"/>
    <row r="183" ht="19.95" customHeight="1" x14ac:dyDescent="0.3"/>
    <row r="184" ht="19.95" customHeight="1" x14ac:dyDescent="0.3"/>
    <row r="185" ht="19.95" customHeight="1" x14ac:dyDescent="0.3"/>
    <row r="186" ht="19.95" customHeight="1" x14ac:dyDescent="0.3"/>
    <row r="187" ht="19.95" customHeight="1" x14ac:dyDescent="0.3"/>
    <row r="188" ht="19.95" customHeight="1" x14ac:dyDescent="0.3"/>
    <row r="189" ht="19.95" customHeight="1" x14ac:dyDescent="0.3"/>
    <row r="190" ht="19.95" customHeight="1" x14ac:dyDescent="0.3"/>
    <row r="191" ht="19.95" customHeight="1" x14ac:dyDescent="0.3"/>
    <row r="192" ht="19.95" customHeight="1" x14ac:dyDescent="0.3"/>
    <row r="193" ht="19.95" customHeight="1" x14ac:dyDescent="0.3"/>
    <row r="194" ht="19.95" customHeight="1" x14ac:dyDescent="0.3"/>
    <row r="195" ht="19.95" customHeight="1" x14ac:dyDescent="0.3"/>
    <row r="196" ht="19.95" customHeight="1" x14ac:dyDescent="0.3"/>
    <row r="197" ht="19.95" customHeight="1" x14ac:dyDescent="0.3"/>
    <row r="198" ht="19.95" customHeight="1" x14ac:dyDescent="0.3"/>
    <row r="199" ht="19.95" customHeight="1" x14ac:dyDescent="0.3"/>
    <row r="200" ht="19.95" customHeight="1" x14ac:dyDescent="0.3"/>
    <row r="201" ht="19.95" customHeight="1" x14ac:dyDescent="0.3"/>
    <row r="202" ht="19.95" customHeight="1" x14ac:dyDescent="0.3"/>
    <row r="203" ht="19.95" customHeight="1" x14ac:dyDescent="0.3"/>
    <row r="204" ht="19.95" customHeight="1" x14ac:dyDescent="0.3"/>
    <row r="205" ht="19.95" customHeight="1" x14ac:dyDescent="0.3"/>
    <row r="206" ht="19.95" customHeight="1" x14ac:dyDescent="0.3"/>
    <row r="207" ht="19.95" customHeight="1" x14ac:dyDescent="0.3"/>
    <row r="208" ht="19.95" customHeight="1" x14ac:dyDescent="0.3"/>
    <row r="209" ht="19.95" customHeight="1" x14ac:dyDescent="0.3"/>
    <row r="210" ht="19.95" customHeight="1" x14ac:dyDescent="0.3"/>
    <row r="211" ht="19.95" customHeight="1" x14ac:dyDescent="0.3"/>
    <row r="212" ht="19.95" customHeight="1" x14ac:dyDescent="0.3"/>
    <row r="213" ht="19.95" customHeight="1" x14ac:dyDescent="0.3"/>
    <row r="214" ht="19.95" customHeight="1" x14ac:dyDescent="0.3"/>
    <row r="215" ht="19.95" customHeight="1" x14ac:dyDescent="0.3"/>
    <row r="216" ht="19.95" customHeight="1" x14ac:dyDescent="0.3"/>
    <row r="217" ht="19.95" customHeight="1" x14ac:dyDescent="0.3"/>
    <row r="218" ht="19.95" customHeight="1" x14ac:dyDescent="0.3"/>
    <row r="219" ht="19.95" customHeight="1" x14ac:dyDescent="0.3"/>
    <row r="220" ht="19.95" customHeight="1" x14ac:dyDescent="0.3"/>
    <row r="221" ht="19.95" customHeight="1" x14ac:dyDescent="0.3"/>
    <row r="222" ht="19.95" customHeight="1" x14ac:dyDescent="0.3"/>
    <row r="223" ht="19.95" customHeight="1" x14ac:dyDescent="0.3"/>
    <row r="224" ht="19.95" customHeight="1" x14ac:dyDescent="0.3"/>
    <row r="225" ht="19.95" customHeight="1" x14ac:dyDescent="0.3"/>
    <row r="226" ht="19.95" customHeight="1" x14ac:dyDescent="0.3"/>
    <row r="227" ht="19.95" customHeight="1" x14ac:dyDescent="0.3"/>
    <row r="228" ht="19.95" customHeight="1" x14ac:dyDescent="0.3"/>
    <row r="229" ht="19.95" customHeight="1" x14ac:dyDescent="0.3"/>
    <row r="230" ht="19.95" customHeight="1" x14ac:dyDescent="0.3"/>
    <row r="231" ht="19.95" customHeight="1" x14ac:dyDescent="0.3"/>
    <row r="232" ht="19.95" customHeight="1" x14ac:dyDescent="0.3"/>
    <row r="233" ht="19.95" customHeight="1" x14ac:dyDescent="0.3"/>
    <row r="234" ht="19.95" customHeight="1" x14ac:dyDescent="0.3"/>
    <row r="235" ht="19.95" customHeight="1" x14ac:dyDescent="0.3"/>
    <row r="236" ht="19.95" customHeight="1" x14ac:dyDescent="0.3"/>
    <row r="237" ht="19.95" customHeight="1" x14ac:dyDescent="0.3"/>
    <row r="238" ht="19.95" customHeight="1" x14ac:dyDescent="0.3"/>
    <row r="239" ht="19.95" customHeight="1" x14ac:dyDescent="0.3"/>
    <row r="240" ht="19.95" customHeight="1" x14ac:dyDescent="0.3"/>
    <row r="241" ht="19.95" customHeight="1" x14ac:dyDescent="0.3"/>
    <row r="242" ht="19.95" customHeight="1" x14ac:dyDescent="0.3"/>
    <row r="243" ht="19.95" customHeight="1" x14ac:dyDescent="0.3"/>
    <row r="244" ht="19.95" customHeight="1" x14ac:dyDescent="0.3"/>
    <row r="245" ht="19.95" customHeight="1" x14ac:dyDescent="0.3"/>
    <row r="246" ht="19.95" customHeight="1" x14ac:dyDescent="0.3"/>
    <row r="247" ht="19.95" customHeight="1" x14ac:dyDescent="0.3"/>
    <row r="248" ht="19.95" customHeight="1" x14ac:dyDescent="0.3"/>
    <row r="249" ht="19.95" customHeight="1" x14ac:dyDescent="0.3"/>
    <row r="250" ht="19.95" customHeight="1" x14ac:dyDescent="0.3"/>
    <row r="251" ht="19.95" customHeight="1" x14ac:dyDescent="0.3"/>
    <row r="252" ht="19.95" customHeight="1" x14ac:dyDescent="0.3"/>
    <row r="253" ht="19.95" customHeight="1" x14ac:dyDescent="0.3"/>
    <row r="254" ht="19.95" customHeight="1" x14ac:dyDescent="0.3"/>
    <row r="255" ht="19.95" customHeight="1" x14ac:dyDescent="0.3"/>
    <row r="256" ht="19.95" customHeight="1" x14ac:dyDescent="0.3"/>
    <row r="257" ht="19.95" customHeight="1" x14ac:dyDescent="0.3"/>
    <row r="258" ht="19.95" customHeight="1" x14ac:dyDescent="0.3"/>
    <row r="259" ht="19.95" customHeight="1" x14ac:dyDescent="0.3"/>
    <row r="260" ht="19.95" customHeight="1" x14ac:dyDescent="0.3"/>
    <row r="261" ht="19.95" customHeight="1" x14ac:dyDescent="0.3"/>
    <row r="262" ht="19.95" customHeight="1" x14ac:dyDescent="0.3"/>
    <row r="263" ht="19.95" customHeight="1" x14ac:dyDescent="0.3"/>
    <row r="264" ht="19.95" customHeight="1" x14ac:dyDescent="0.3"/>
    <row r="265" ht="19.95" customHeight="1" x14ac:dyDescent="0.3"/>
    <row r="266" ht="19.95" customHeight="1" x14ac:dyDescent="0.3"/>
    <row r="267" ht="19.95" customHeight="1" x14ac:dyDescent="0.3"/>
    <row r="268" ht="19.95" customHeight="1" x14ac:dyDescent="0.3"/>
    <row r="269" ht="19.95" customHeight="1" x14ac:dyDescent="0.3"/>
    <row r="270" ht="19.95" customHeight="1" x14ac:dyDescent="0.3"/>
    <row r="271" ht="19.95" customHeight="1" x14ac:dyDescent="0.3"/>
    <row r="272" ht="19.95" customHeight="1" x14ac:dyDescent="0.3"/>
    <row r="273" ht="19.95" customHeight="1" x14ac:dyDescent="0.3"/>
    <row r="274" ht="19.95" customHeight="1" x14ac:dyDescent="0.3"/>
    <row r="275" ht="19.95" customHeight="1" x14ac:dyDescent="0.3"/>
  </sheetData>
  <pageMargins left="0.7" right="0.7" top="0.75" bottom="0.75"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5"/>
  <sheetViews>
    <sheetView windowProtection="1" showGridLines="0" zoomScale="70" zoomScaleNormal="70" workbookViewId="0">
      <pane ySplit="1" topLeftCell="A2" activePane="bottomLeft" state="frozen"/>
      <selection activeCell="B9" sqref="B9"/>
      <selection pane="bottomLeft" activeCell="A2" sqref="A2"/>
    </sheetView>
  </sheetViews>
  <sheetFormatPr defaultColWidth="8.88671875" defaultRowHeight="14.4" x14ac:dyDescent="0.3"/>
  <cols>
    <col min="1" max="1" width="14.44140625" customWidth="1"/>
    <col min="2" max="2" width="143" bestFit="1" customWidth="1"/>
    <col min="3" max="3" width="19.6640625" bestFit="1" customWidth="1"/>
    <col min="4" max="4" width="22.33203125" bestFit="1" customWidth="1"/>
    <col min="5" max="6" width="13.6640625" customWidth="1"/>
  </cols>
  <sheetData>
    <row r="1" spans="1:6" s="2" customFormat="1" ht="30" customHeight="1" thickBot="1" x14ac:dyDescent="0.35">
      <c r="A1" s="214" t="s">
        <v>67</v>
      </c>
      <c r="B1" s="213" t="s">
        <v>68</v>
      </c>
      <c r="C1" s="213" t="s">
        <v>65</v>
      </c>
      <c r="D1" s="213" t="s">
        <v>3</v>
      </c>
      <c r="E1" s="213" t="s">
        <v>4</v>
      </c>
      <c r="F1" s="215" t="s">
        <v>5</v>
      </c>
    </row>
    <row r="2" spans="1:6" s="12" customFormat="1" ht="45" customHeight="1" x14ac:dyDescent="0.3">
      <c r="A2" s="61">
        <v>1</v>
      </c>
      <c r="B2" s="252" t="s">
        <v>224</v>
      </c>
      <c r="C2" s="255" t="s">
        <v>1004</v>
      </c>
      <c r="D2" s="216" t="s">
        <v>248</v>
      </c>
      <c r="E2" s="217">
        <v>0.34376049869072761</v>
      </c>
      <c r="F2" s="143"/>
    </row>
    <row r="3" spans="1:6" s="12" customFormat="1" ht="45" customHeight="1" x14ac:dyDescent="0.3">
      <c r="A3" s="56">
        <v>2</v>
      </c>
      <c r="B3" s="253" t="s">
        <v>225</v>
      </c>
      <c r="C3" s="256" t="s">
        <v>1004</v>
      </c>
      <c r="D3" s="211" t="s">
        <v>248</v>
      </c>
      <c r="E3" s="209">
        <v>0.48981743857024529</v>
      </c>
      <c r="F3" s="13"/>
    </row>
    <row r="4" spans="1:6" s="12" customFormat="1" ht="45" customHeight="1" x14ac:dyDescent="0.3">
      <c r="A4" s="56">
        <v>3</v>
      </c>
      <c r="B4" s="253" t="s">
        <v>226</v>
      </c>
      <c r="C4" s="256" t="s">
        <v>1004</v>
      </c>
      <c r="D4" s="211" t="s">
        <v>248</v>
      </c>
      <c r="E4" s="209">
        <v>0.61399630977436614</v>
      </c>
      <c r="F4" s="13"/>
    </row>
    <row r="5" spans="1:6" s="12" customFormat="1" ht="45" customHeight="1" x14ac:dyDescent="0.3">
      <c r="A5" s="56">
        <v>4</v>
      </c>
      <c r="B5" s="253" t="s">
        <v>227</v>
      </c>
      <c r="C5" s="256" t="s">
        <v>1004</v>
      </c>
      <c r="D5" s="211" t="s">
        <v>249</v>
      </c>
      <c r="E5" s="209">
        <v>0.6523070488297803</v>
      </c>
      <c r="F5" s="13"/>
    </row>
    <row r="6" spans="1:6" s="12" customFormat="1" ht="45" customHeight="1" x14ac:dyDescent="0.3">
      <c r="A6" s="56">
        <v>5</v>
      </c>
      <c r="B6" s="253" t="s">
        <v>228</v>
      </c>
      <c r="C6" s="256" t="s">
        <v>1004</v>
      </c>
      <c r="D6" s="211" t="s">
        <v>249</v>
      </c>
      <c r="E6" s="209">
        <v>0.60509420576639505</v>
      </c>
      <c r="F6" s="13"/>
    </row>
    <row r="7" spans="1:6" s="12" customFormat="1" ht="45" customHeight="1" x14ac:dyDescent="0.3">
      <c r="A7" s="56">
        <v>6</v>
      </c>
      <c r="B7" s="253" t="s">
        <v>229</v>
      </c>
      <c r="C7" s="256" t="s">
        <v>1004</v>
      </c>
      <c r="D7" s="211" t="s">
        <v>249</v>
      </c>
      <c r="E7" s="209">
        <v>0.54633166918159493</v>
      </c>
      <c r="F7" s="13"/>
    </row>
    <row r="8" spans="1:6" s="12" customFormat="1" ht="45" customHeight="1" x14ac:dyDescent="0.3">
      <c r="A8" s="56">
        <v>7</v>
      </c>
      <c r="B8" s="253" t="s">
        <v>230</v>
      </c>
      <c r="C8" s="256" t="s">
        <v>1004</v>
      </c>
      <c r="D8" s="211" t="s">
        <v>250</v>
      </c>
      <c r="E8" s="209">
        <v>0.66229747365860581</v>
      </c>
      <c r="F8" s="13"/>
    </row>
    <row r="9" spans="1:6" s="12" customFormat="1" ht="45" customHeight="1" x14ac:dyDescent="0.3">
      <c r="A9" s="56">
        <v>8</v>
      </c>
      <c r="B9" s="253" t="s">
        <v>231</v>
      </c>
      <c r="C9" s="256" t="s">
        <v>1004</v>
      </c>
      <c r="D9" s="211" t="s">
        <v>250</v>
      </c>
      <c r="E9" s="209">
        <v>0.53391193350874366</v>
      </c>
      <c r="F9" s="13"/>
    </row>
    <row r="10" spans="1:6" s="12" customFormat="1" ht="45" customHeight="1" x14ac:dyDescent="0.3">
      <c r="A10" s="56">
        <v>9</v>
      </c>
      <c r="B10" s="253" t="s">
        <v>232</v>
      </c>
      <c r="C10" s="256" t="s">
        <v>1004</v>
      </c>
      <c r="D10" s="211" t="s">
        <v>250</v>
      </c>
      <c r="E10" s="209">
        <v>0.57449335972344806</v>
      </c>
      <c r="F10" s="13"/>
    </row>
    <row r="11" spans="1:6" s="12" customFormat="1" ht="45" customHeight="1" x14ac:dyDescent="0.3">
      <c r="A11" s="56">
        <v>10</v>
      </c>
      <c r="B11" s="253" t="s">
        <v>233</v>
      </c>
      <c r="C11" s="256" t="s">
        <v>1004</v>
      </c>
      <c r="D11" s="211" t="s">
        <v>251</v>
      </c>
      <c r="E11" s="209">
        <v>0.51086406193310374</v>
      </c>
      <c r="F11" s="13"/>
    </row>
    <row r="12" spans="1:6" s="12" customFormat="1" ht="45" customHeight="1" x14ac:dyDescent="0.3">
      <c r="A12" s="56">
        <v>11</v>
      </c>
      <c r="B12" s="253" t="s">
        <v>234</v>
      </c>
      <c r="C12" s="256" t="s">
        <v>1004</v>
      </c>
      <c r="D12" s="211" t="s">
        <v>251</v>
      </c>
      <c r="E12" s="209">
        <v>0.69699662086708802</v>
      </c>
      <c r="F12" s="13"/>
    </row>
    <row r="13" spans="1:6" s="12" customFormat="1" ht="45" customHeight="1" x14ac:dyDescent="0.3">
      <c r="A13" s="56">
        <v>12</v>
      </c>
      <c r="B13" s="253" t="s">
        <v>235</v>
      </c>
      <c r="C13" s="256" t="s">
        <v>1004</v>
      </c>
      <c r="D13" s="211" t="s">
        <v>251</v>
      </c>
      <c r="E13" s="209">
        <v>0.50264034665189339</v>
      </c>
      <c r="F13" s="13"/>
    </row>
    <row r="14" spans="1:6" s="12" customFormat="1" ht="45" customHeight="1" x14ac:dyDescent="0.3">
      <c r="A14" s="56">
        <v>13</v>
      </c>
      <c r="B14" s="253" t="s">
        <v>236</v>
      </c>
      <c r="C14" s="256" t="s">
        <v>1004</v>
      </c>
      <c r="D14" s="211" t="s">
        <v>252</v>
      </c>
      <c r="E14" s="209">
        <v>0.66404692794814635</v>
      </c>
      <c r="F14" s="13"/>
    </row>
    <row r="15" spans="1:6" s="12" customFormat="1" ht="45" customHeight="1" x14ac:dyDescent="0.3">
      <c r="A15" s="56">
        <v>14</v>
      </c>
      <c r="B15" s="253" t="s">
        <v>237</v>
      </c>
      <c r="C15" s="256" t="s">
        <v>1004</v>
      </c>
      <c r="D15" s="211" t="s">
        <v>252</v>
      </c>
      <c r="E15" s="209">
        <v>0.6697321815458811</v>
      </c>
      <c r="F15" s="13"/>
    </row>
    <row r="16" spans="1:6" s="12" customFormat="1" ht="45" customHeight="1" x14ac:dyDescent="0.3">
      <c r="A16" s="56">
        <v>15</v>
      </c>
      <c r="B16" s="253" t="s">
        <v>238</v>
      </c>
      <c r="C16" s="256" t="s">
        <v>1004</v>
      </c>
      <c r="D16" s="211" t="s">
        <v>252</v>
      </c>
      <c r="E16" s="209">
        <v>0.59333626899490677</v>
      </c>
      <c r="F16" s="13"/>
    </row>
    <row r="17" spans="1:6" s="12" customFormat="1" ht="45" customHeight="1" x14ac:dyDescent="0.3">
      <c r="A17" s="56">
        <v>16</v>
      </c>
      <c r="B17" s="253" t="s">
        <v>239</v>
      </c>
      <c r="C17" s="256" t="s">
        <v>1004</v>
      </c>
      <c r="D17" s="211" t="s">
        <v>253</v>
      </c>
      <c r="E17" s="209">
        <v>0.67833855761363115</v>
      </c>
      <c r="F17" s="13"/>
    </row>
    <row r="18" spans="1:6" s="12" customFormat="1" ht="45" customHeight="1" x14ac:dyDescent="0.3">
      <c r="A18" s="56">
        <v>17</v>
      </c>
      <c r="B18" s="253" t="s">
        <v>240</v>
      </c>
      <c r="C18" s="256" t="s">
        <v>1004</v>
      </c>
      <c r="D18" s="211" t="s">
        <v>253</v>
      </c>
      <c r="E18" s="209">
        <v>0.5839384410498154</v>
      </c>
      <c r="F18" s="13"/>
    </row>
    <row r="19" spans="1:6" s="12" customFormat="1" ht="45" customHeight="1" x14ac:dyDescent="0.3">
      <c r="A19" s="56">
        <v>18</v>
      </c>
      <c r="B19" s="253" t="s">
        <v>241</v>
      </c>
      <c r="C19" s="256" t="s">
        <v>1004</v>
      </c>
      <c r="D19" s="211" t="s">
        <v>253</v>
      </c>
      <c r="E19" s="209">
        <v>0.63839637361948842</v>
      </c>
      <c r="F19" s="13"/>
    </row>
    <row r="20" spans="1:6" s="12" customFormat="1" ht="45" customHeight="1" x14ac:dyDescent="0.3">
      <c r="A20" s="56">
        <v>19</v>
      </c>
      <c r="B20" s="253" t="s">
        <v>242</v>
      </c>
      <c r="C20" s="256" t="s">
        <v>1004</v>
      </c>
      <c r="D20" s="211" t="s">
        <v>254</v>
      </c>
      <c r="E20" s="209">
        <v>0.71304163731921633</v>
      </c>
      <c r="F20" s="13"/>
    </row>
    <row r="21" spans="1:6" s="12" customFormat="1" ht="45" customHeight="1" x14ac:dyDescent="0.3">
      <c r="A21" s="56">
        <v>20</v>
      </c>
      <c r="B21" s="253" t="s">
        <v>243</v>
      </c>
      <c r="C21" s="256" t="s">
        <v>1004</v>
      </c>
      <c r="D21" s="211" t="s">
        <v>254</v>
      </c>
      <c r="E21" s="209">
        <v>0.63228099361597156</v>
      </c>
      <c r="F21" s="13"/>
    </row>
    <row r="22" spans="1:6" s="12" customFormat="1" ht="45" customHeight="1" x14ac:dyDescent="0.3">
      <c r="A22" s="56">
        <v>21</v>
      </c>
      <c r="B22" s="253" t="s">
        <v>244</v>
      </c>
      <c r="C22" s="256" t="s">
        <v>1004</v>
      </c>
      <c r="D22" s="211" t="s">
        <v>254</v>
      </c>
      <c r="E22" s="209">
        <v>0.63977932062934728</v>
      </c>
      <c r="F22" s="13"/>
    </row>
    <row r="23" spans="1:6" s="12" customFormat="1" ht="45" customHeight="1" x14ac:dyDescent="0.3">
      <c r="A23" s="56">
        <v>22</v>
      </c>
      <c r="B23" s="253" t="s">
        <v>245</v>
      </c>
      <c r="C23" s="256" t="s">
        <v>1004</v>
      </c>
      <c r="D23" s="211" t="s">
        <v>255</v>
      </c>
      <c r="E23" s="209">
        <v>0.57024822818527765</v>
      </c>
      <c r="F23" s="13"/>
    </row>
    <row r="24" spans="1:6" s="12" customFormat="1" ht="45" customHeight="1" x14ac:dyDescent="0.3">
      <c r="A24" s="56">
        <v>23</v>
      </c>
      <c r="B24" s="253" t="s">
        <v>246</v>
      </c>
      <c r="C24" s="256" t="s">
        <v>1004</v>
      </c>
      <c r="D24" s="211" t="s">
        <v>255</v>
      </c>
      <c r="E24" s="209">
        <v>0.65990996674577762</v>
      </c>
      <c r="F24" s="13"/>
    </row>
    <row r="25" spans="1:6" s="12" customFormat="1" ht="45" customHeight="1" thickBot="1" x14ac:dyDescent="0.35">
      <c r="A25" s="57">
        <v>24</v>
      </c>
      <c r="B25" s="254" t="s">
        <v>247</v>
      </c>
      <c r="C25" s="257" t="s">
        <v>1004</v>
      </c>
      <c r="D25" s="212" t="s">
        <v>255</v>
      </c>
      <c r="E25" s="210">
        <v>0.60387376541071591</v>
      </c>
      <c r="F25" s="14"/>
    </row>
  </sheetData>
  <autoFilter ref="A1:B1" xr:uid="{00000000-0009-0000-0000-000001000000}"/>
  <pageMargins left="0.51180555555555496" right="0.51180555555555496" top="0.78749999999999998" bottom="0.78749999999999998"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92"/>
  <sheetViews>
    <sheetView windowProtection="1" showGridLines="0" zoomScale="80" zoomScaleNormal="80" workbookViewId="0">
      <pane ySplit="1" topLeftCell="A2" activePane="bottomLeft" state="frozen"/>
      <selection activeCell="D2" sqref="D2"/>
      <selection pane="bottomLeft"/>
    </sheetView>
  </sheetViews>
  <sheetFormatPr defaultRowHeight="14.4" x14ac:dyDescent="0.3"/>
  <cols>
    <col min="1" max="1" width="15.6640625"/>
    <col min="2" max="2" width="103.88671875" customWidth="1"/>
    <col min="3" max="3" width="19"/>
    <col min="9" max="9" width="21.33203125" customWidth="1"/>
    <col min="10" max="10" width="42.33203125" customWidth="1"/>
  </cols>
  <sheetData>
    <row r="1" spans="1:10" ht="30" customHeight="1" thickBot="1" x14ac:dyDescent="0.35">
      <c r="A1" s="58" t="s">
        <v>63</v>
      </c>
      <c r="B1" s="59" t="s">
        <v>69</v>
      </c>
      <c r="C1" s="60" t="s">
        <v>70</v>
      </c>
    </row>
    <row r="2" spans="1:10" s="176" customFormat="1" ht="19.95" customHeight="1" x14ac:dyDescent="0.3">
      <c r="A2" s="172">
        <v>1650</v>
      </c>
      <c r="B2" s="174" t="s">
        <v>1009</v>
      </c>
      <c r="C2" s="175"/>
    </row>
    <row r="3" spans="1:10" s="173" customFormat="1" ht="19.95" customHeight="1" x14ac:dyDescent="0.3">
      <c r="A3" s="248">
        <v>1651</v>
      </c>
      <c r="B3" s="158" t="s">
        <v>97</v>
      </c>
      <c r="C3" s="177">
        <v>1650</v>
      </c>
      <c r="I3"/>
      <c r="J3"/>
    </row>
    <row r="4" spans="1:10" ht="19.95" customHeight="1" x14ac:dyDescent="0.3">
      <c r="A4" s="157">
        <v>1652</v>
      </c>
      <c r="B4" s="158" t="s">
        <v>98</v>
      </c>
      <c r="C4" s="159">
        <v>1650</v>
      </c>
    </row>
    <row r="5" spans="1:10" ht="19.95" customHeight="1" x14ac:dyDescent="0.3">
      <c r="A5" s="157">
        <v>1653</v>
      </c>
      <c r="B5" s="158" t="s">
        <v>99</v>
      </c>
      <c r="C5" s="159">
        <v>1650</v>
      </c>
    </row>
    <row r="6" spans="1:10" ht="19.95" customHeight="1" x14ac:dyDescent="0.3">
      <c r="A6" s="160">
        <v>1654</v>
      </c>
      <c r="B6" s="161" t="s">
        <v>100</v>
      </c>
      <c r="C6" s="162">
        <v>1650</v>
      </c>
    </row>
    <row r="7" spans="1:10" ht="19.95" customHeight="1" x14ac:dyDescent="0.3">
      <c r="A7" s="160">
        <v>1655</v>
      </c>
      <c r="B7" s="161" t="s">
        <v>101</v>
      </c>
      <c r="C7" s="162">
        <v>1650</v>
      </c>
    </row>
    <row r="8" spans="1:10" ht="19.95" customHeight="1" x14ac:dyDescent="0.3">
      <c r="A8" s="160">
        <v>1656</v>
      </c>
      <c r="B8" s="161" t="s">
        <v>102</v>
      </c>
      <c r="C8" s="162">
        <v>1650</v>
      </c>
    </row>
    <row r="9" spans="1:10" ht="19.95" customHeight="1" x14ac:dyDescent="0.3">
      <c r="A9" s="160">
        <v>1657</v>
      </c>
      <c r="B9" s="161" t="s">
        <v>103</v>
      </c>
      <c r="C9" s="162">
        <v>1650</v>
      </c>
    </row>
    <row r="10" spans="1:10" ht="19.95" customHeight="1" x14ac:dyDescent="0.3">
      <c r="A10" s="160">
        <v>1658</v>
      </c>
      <c r="B10" s="161" t="s">
        <v>104</v>
      </c>
      <c r="C10" s="162">
        <v>1650</v>
      </c>
    </row>
    <row r="11" spans="1:10" ht="19.95" customHeight="1" x14ac:dyDescent="0.3">
      <c r="A11" s="160">
        <v>1659</v>
      </c>
      <c r="B11" s="161" t="s">
        <v>105</v>
      </c>
      <c r="C11" s="162">
        <v>1650</v>
      </c>
    </row>
    <row r="12" spans="1:10" ht="19.95" customHeight="1" x14ac:dyDescent="0.3">
      <c r="A12" s="160">
        <v>1660</v>
      </c>
      <c r="B12" s="161" t="s">
        <v>106</v>
      </c>
      <c r="C12" s="162">
        <v>1650</v>
      </c>
    </row>
    <row r="13" spans="1:10" ht="19.95" customHeight="1" x14ac:dyDescent="0.3">
      <c r="A13" s="160">
        <v>1661</v>
      </c>
      <c r="B13" s="161" t="s">
        <v>107</v>
      </c>
      <c r="C13" s="162">
        <v>1650</v>
      </c>
    </row>
    <row r="14" spans="1:10" ht="19.95" customHeight="1" x14ac:dyDescent="0.3">
      <c r="A14" s="160">
        <v>1662</v>
      </c>
      <c r="B14" s="161" t="s">
        <v>108</v>
      </c>
      <c r="C14" s="162">
        <v>1650</v>
      </c>
    </row>
    <row r="15" spans="1:10" ht="19.95" customHeight="1" x14ac:dyDescent="0.3">
      <c r="A15" s="160">
        <v>1663</v>
      </c>
      <c r="B15" s="161" t="s">
        <v>109</v>
      </c>
      <c r="C15" s="162">
        <v>1650</v>
      </c>
    </row>
    <row r="16" spans="1:10" ht="19.95" customHeight="1" x14ac:dyDescent="0.3">
      <c r="A16" s="160">
        <v>1664</v>
      </c>
      <c r="B16" s="161" t="s">
        <v>110</v>
      </c>
      <c r="C16" s="162">
        <v>1650</v>
      </c>
    </row>
    <row r="17" spans="1:3" ht="19.95" customHeight="1" x14ac:dyDescent="0.3">
      <c r="A17" s="160">
        <v>1665</v>
      </c>
      <c r="B17" s="161" t="s">
        <v>111</v>
      </c>
      <c r="C17" s="162">
        <v>1650</v>
      </c>
    </row>
    <row r="18" spans="1:3" ht="19.95" customHeight="1" x14ac:dyDescent="0.3">
      <c r="A18" s="160">
        <v>1666</v>
      </c>
      <c r="B18" s="161" t="s">
        <v>112</v>
      </c>
      <c r="C18" s="162">
        <v>1650</v>
      </c>
    </row>
    <row r="19" spans="1:3" ht="19.95" customHeight="1" x14ac:dyDescent="0.3">
      <c r="A19" s="163">
        <v>1667</v>
      </c>
      <c r="B19" s="164" t="s">
        <v>113</v>
      </c>
      <c r="C19" s="165">
        <v>1654</v>
      </c>
    </row>
    <row r="20" spans="1:3" ht="19.95" customHeight="1" x14ac:dyDescent="0.3">
      <c r="A20" s="163">
        <v>1668</v>
      </c>
      <c r="B20" s="164" t="s">
        <v>114</v>
      </c>
      <c r="C20" s="165">
        <v>1654</v>
      </c>
    </row>
    <row r="21" spans="1:3" ht="19.95" customHeight="1" x14ac:dyDescent="0.3">
      <c r="A21" s="163">
        <v>1669</v>
      </c>
      <c r="B21" s="164" t="s">
        <v>115</v>
      </c>
      <c r="C21" s="165">
        <v>1654</v>
      </c>
    </row>
    <row r="22" spans="1:3" ht="19.95" customHeight="1" x14ac:dyDescent="0.3">
      <c r="A22" s="163">
        <v>1670</v>
      </c>
      <c r="B22" s="164" t="s">
        <v>116</v>
      </c>
      <c r="C22" s="165">
        <v>1655</v>
      </c>
    </row>
    <row r="23" spans="1:3" ht="19.95" customHeight="1" x14ac:dyDescent="0.3">
      <c r="A23" s="163">
        <v>1671</v>
      </c>
      <c r="B23" s="164" t="s">
        <v>117</v>
      </c>
      <c r="C23" s="165">
        <v>1657</v>
      </c>
    </row>
    <row r="24" spans="1:3" ht="19.95" customHeight="1" x14ac:dyDescent="0.3">
      <c r="A24" s="163">
        <v>1672</v>
      </c>
      <c r="B24" s="164" t="s">
        <v>118</v>
      </c>
      <c r="C24" s="165">
        <v>1657</v>
      </c>
    </row>
    <row r="25" spans="1:3" ht="19.95" customHeight="1" x14ac:dyDescent="0.3">
      <c r="A25" s="163">
        <v>1673</v>
      </c>
      <c r="B25" s="164" t="s">
        <v>119</v>
      </c>
      <c r="C25" s="165">
        <v>1658</v>
      </c>
    </row>
    <row r="26" spans="1:3" ht="19.95" customHeight="1" x14ac:dyDescent="0.3">
      <c r="A26" s="163">
        <v>1674</v>
      </c>
      <c r="B26" s="164" t="s">
        <v>120</v>
      </c>
      <c r="C26" s="165">
        <v>1658</v>
      </c>
    </row>
    <row r="27" spans="1:3" ht="19.95" customHeight="1" x14ac:dyDescent="0.3">
      <c r="A27" s="163">
        <v>1675</v>
      </c>
      <c r="B27" s="164" t="s">
        <v>121</v>
      </c>
      <c r="C27" s="165">
        <v>1658</v>
      </c>
    </row>
    <row r="28" spans="1:3" ht="19.95" customHeight="1" x14ac:dyDescent="0.3">
      <c r="A28" s="311">
        <v>1737</v>
      </c>
      <c r="B28" s="312" t="s">
        <v>1007</v>
      </c>
      <c r="C28" s="313">
        <v>1658</v>
      </c>
    </row>
    <row r="29" spans="1:3" ht="19.95" customHeight="1" x14ac:dyDescent="0.3">
      <c r="A29" s="311">
        <v>1740</v>
      </c>
      <c r="B29" s="312" t="s">
        <v>1008</v>
      </c>
      <c r="C29" s="313">
        <v>1658</v>
      </c>
    </row>
    <row r="30" spans="1:3" ht="19.95" customHeight="1" x14ac:dyDescent="0.3">
      <c r="A30" s="163">
        <v>1676</v>
      </c>
      <c r="B30" s="164" t="s">
        <v>122</v>
      </c>
      <c r="C30" s="165">
        <v>1661</v>
      </c>
    </row>
    <row r="31" spans="1:3" ht="19.95" customHeight="1" x14ac:dyDescent="0.3">
      <c r="A31" s="163">
        <v>1677</v>
      </c>
      <c r="B31" s="164" t="s">
        <v>123</v>
      </c>
      <c r="C31" s="165">
        <v>1661</v>
      </c>
    </row>
    <row r="32" spans="1:3" ht="19.95" customHeight="1" x14ac:dyDescent="0.3">
      <c r="A32" s="163">
        <v>1678</v>
      </c>
      <c r="B32" s="164" t="s">
        <v>124</v>
      </c>
      <c r="C32" s="165">
        <v>1664</v>
      </c>
    </row>
    <row r="33" spans="1:3" ht="19.95" customHeight="1" x14ac:dyDescent="0.3">
      <c r="A33" s="163">
        <v>1679</v>
      </c>
      <c r="B33" s="164" t="s">
        <v>125</v>
      </c>
      <c r="C33" s="165">
        <v>1664</v>
      </c>
    </row>
    <row r="34" spans="1:3" ht="19.95" customHeight="1" x14ac:dyDescent="0.3">
      <c r="A34" s="163">
        <v>1680</v>
      </c>
      <c r="B34" s="164" t="s">
        <v>126</v>
      </c>
      <c r="C34" s="165">
        <v>1664</v>
      </c>
    </row>
    <row r="35" spans="1:3" ht="19.95" customHeight="1" x14ac:dyDescent="0.3">
      <c r="A35" s="163">
        <v>1681</v>
      </c>
      <c r="B35" s="164" t="s">
        <v>127</v>
      </c>
      <c r="C35" s="165">
        <v>1665</v>
      </c>
    </row>
    <row r="36" spans="1:3" ht="19.95" customHeight="1" x14ac:dyDescent="0.3">
      <c r="A36" s="163">
        <v>1682</v>
      </c>
      <c r="B36" s="164" t="s">
        <v>128</v>
      </c>
      <c r="C36" s="165">
        <v>1665</v>
      </c>
    </row>
    <row r="37" spans="1:3" ht="19.95" customHeight="1" x14ac:dyDescent="0.3">
      <c r="A37" s="163">
        <v>1683</v>
      </c>
      <c r="B37" s="164" t="s">
        <v>129</v>
      </c>
      <c r="C37" s="165">
        <v>1665</v>
      </c>
    </row>
    <row r="38" spans="1:3" ht="19.95" customHeight="1" x14ac:dyDescent="0.3">
      <c r="A38" s="163">
        <v>1684</v>
      </c>
      <c r="B38" s="164" t="s">
        <v>180</v>
      </c>
      <c r="C38" s="165">
        <v>1658</v>
      </c>
    </row>
    <row r="39" spans="1:3" ht="19.95" customHeight="1" x14ac:dyDescent="0.3">
      <c r="A39" s="163">
        <v>1685</v>
      </c>
      <c r="B39" s="164" t="s">
        <v>181</v>
      </c>
      <c r="C39" s="165">
        <v>1658</v>
      </c>
    </row>
    <row r="40" spans="1:3" ht="19.95" customHeight="1" x14ac:dyDescent="0.3">
      <c r="A40" s="163">
        <v>1686</v>
      </c>
      <c r="B40" s="164" t="s">
        <v>182</v>
      </c>
      <c r="C40" s="165">
        <v>1658</v>
      </c>
    </row>
    <row r="41" spans="1:3" ht="19.95" customHeight="1" x14ac:dyDescent="0.3">
      <c r="A41" s="163">
        <v>1687</v>
      </c>
      <c r="B41" s="164" t="s">
        <v>130</v>
      </c>
      <c r="C41" s="165">
        <v>1660</v>
      </c>
    </row>
    <row r="42" spans="1:3" ht="19.95" customHeight="1" x14ac:dyDescent="0.3">
      <c r="A42" s="163">
        <v>1688</v>
      </c>
      <c r="B42" s="164" t="s">
        <v>131</v>
      </c>
      <c r="C42" s="165">
        <v>1660</v>
      </c>
    </row>
    <row r="43" spans="1:3" ht="19.95" customHeight="1" x14ac:dyDescent="0.3">
      <c r="A43" s="163">
        <v>1689</v>
      </c>
      <c r="B43" s="164" t="s">
        <v>132</v>
      </c>
      <c r="C43" s="165">
        <v>1660</v>
      </c>
    </row>
    <row r="44" spans="1:3" ht="19.95" customHeight="1" x14ac:dyDescent="0.3">
      <c r="A44" s="163">
        <v>1690</v>
      </c>
      <c r="B44" s="164" t="s">
        <v>133</v>
      </c>
      <c r="C44" s="165">
        <v>1660</v>
      </c>
    </row>
    <row r="45" spans="1:3" ht="19.95" customHeight="1" x14ac:dyDescent="0.3">
      <c r="A45" s="163">
        <v>1691</v>
      </c>
      <c r="B45" s="164" t="s">
        <v>134</v>
      </c>
      <c r="C45" s="165">
        <v>1660</v>
      </c>
    </row>
    <row r="46" spans="1:3" ht="19.95" customHeight="1" x14ac:dyDescent="0.3">
      <c r="A46" s="163">
        <v>1692</v>
      </c>
      <c r="B46" s="164" t="s">
        <v>135</v>
      </c>
      <c r="C46" s="165">
        <v>1660</v>
      </c>
    </row>
    <row r="47" spans="1:3" ht="19.95" customHeight="1" x14ac:dyDescent="0.3">
      <c r="A47" s="163">
        <v>1693</v>
      </c>
      <c r="B47" s="164" t="s">
        <v>136</v>
      </c>
      <c r="C47" s="165">
        <v>1660</v>
      </c>
    </row>
    <row r="48" spans="1:3" ht="19.95" customHeight="1" x14ac:dyDescent="0.3">
      <c r="A48" s="163">
        <v>1694</v>
      </c>
      <c r="B48" s="164" t="s">
        <v>137</v>
      </c>
      <c r="C48" s="165">
        <v>1660</v>
      </c>
    </row>
    <row r="49" spans="1:3" ht="19.95" customHeight="1" x14ac:dyDescent="0.3">
      <c r="A49" s="163">
        <v>1695</v>
      </c>
      <c r="B49" s="164" t="s">
        <v>138</v>
      </c>
      <c r="C49" s="165">
        <v>1660</v>
      </c>
    </row>
    <row r="50" spans="1:3" ht="19.95" customHeight="1" x14ac:dyDescent="0.3">
      <c r="A50" s="163">
        <v>1696</v>
      </c>
      <c r="B50" s="164" t="s">
        <v>139</v>
      </c>
      <c r="C50" s="165">
        <v>1660</v>
      </c>
    </row>
    <row r="51" spans="1:3" ht="19.95" customHeight="1" x14ac:dyDescent="0.3">
      <c r="A51" s="163">
        <v>1697</v>
      </c>
      <c r="B51" s="164" t="s">
        <v>140</v>
      </c>
      <c r="C51" s="165">
        <v>1660</v>
      </c>
    </row>
    <row r="52" spans="1:3" ht="19.95" customHeight="1" x14ac:dyDescent="0.3">
      <c r="A52" s="163">
        <v>1698</v>
      </c>
      <c r="B52" s="164" t="s">
        <v>141</v>
      </c>
      <c r="C52" s="165">
        <v>1660</v>
      </c>
    </row>
    <row r="53" spans="1:3" ht="19.95" customHeight="1" x14ac:dyDescent="0.3">
      <c r="A53" s="163">
        <v>1699</v>
      </c>
      <c r="B53" s="164" t="s">
        <v>142</v>
      </c>
      <c r="C53" s="165">
        <v>1660</v>
      </c>
    </row>
    <row r="54" spans="1:3" ht="19.95" customHeight="1" x14ac:dyDescent="0.3">
      <c r="A54" s="163">
        <v>1700</v>
      </c>
      <c r="B54" s="164" t="s">
        <v>143</v>
      </c>
      <c r="C54" s="165">
        <v>1660</v>
      </c>
    </row>
    <row r="55" spans="1:3" ht="19.95" customHeight="1" x14ac:dyDescent="0.3">
      <c r="A55" s="163">
        <v>1701</v>
      </c>
      <c r="B55" s="164" t="s">
        <v>144</v>
      </c>
      <c r="C55" s="165">
        <v>1660</v>
      </c>
    </row>
    <row r="56" spans="1:3" ht="19.95" customHeight="1" x14ac:dyDescent="0.3">
      <c r="A56" s="163">
        <v>1702</v>
      </c>
      <c r="B56" s="164" t="s">
        <v>145</v>
      </c>
      <c r="C56" s="165">
        <v>1661</v>
      </c>
    </row>
    <row r="57" spans="1:3" ht="19.95" customHeight="1" x14ac:dyDescent="0.3">
      <c r="A57" s="163">
        <v>1703</v>
      </c>
      <c r="B57" s="164" t="s">
        <v>146</v>
      </c>
      <c r="C57" s="165">
        <v>1662</v>
      </c>
    </row>
    <row r="58" spans="1:3" ht="19.95" customHeight="1" x14ac:dyDescent="0.3">
      <c r="A58" s="163">
        <v>1704</v>
      </c>
      <c r="B58" s="164" t="s">
        <v>147</v>
      </c>
      <c r="C58" s="165">
        <v>1662</v>
      </c>
    </row>
    <row r="59" spans="1:3" ht="19.95" customHeight="1" x14ac:dyDescent="0.3">
      <c r="A59" s="163">
        <v>1705</v>
      </c>
      <c r="B59" s="164" t="s">
        <v>148</v>
      </c>
      <c r="C59" s="165">
        <v>1663</v>
      </c>
    </row>
    <row r="60" spans="1:3" ht="19.95" customHeight="1" x14ac:dyDescent="0.3">
      <c r="A60" s="163">
        <v>1706</v>
      </c>
      <c r="B60" s="164" t="s">
        <v>149</v>
      </c>
      <c r="C60" s="165">
        <v>1663</v>
      </c>
    </row>
    <row r="61" spans="1:3" ht="19.95" customHeight="1" x14ac:dyDescent="0.3">
      <c r="A61" s="163">
        <v>1707</v>
      </c>
      <c r="B61" s="164" t="s">
        <v>150</v>
      </c>
      <c r="C61" s="165">
        <v>1664</v>
      </c>
    </row>
    <row r="62" spans="1:3" ht="19.95" customHeight="1" x14ac:dyDescent="0.3">
      <c r="A62" s="163">
        <v>1708</v>
      </c>
      <c r="B62" s="164" t="s">
        <v>151</v>
      </c>
      <c r="C62" s="165">
        <v>1664</v>
      </c>
    </row>
    <row r="63" spans="1:3" ht="19.95" customHeight="1" x14ac:dyDescent="0.3">
      <c r="A63" s="163">
        <v>1709</v>
      </c>
      <c r="B63" s="164" t="s">
        <v>152</v>
      </c>
      <c r="C63" s="165">
        <v>1664</v>
      </c>
    </row>
    <row r="64" spans="1:3" ht="19.95" customHeight="1" x14ac:dyDescent="0.3">
      <c r="A64" s="163">
        <v>1710</v>
      </c>
      <c r="B64" s="164" t="s">
        <v>153</v>
      </c>
      <c r="C64" s="165">
        <v>1664</v>
      </c>
    </row>
    <row r="65" spans="1:3" ht="19.95" customHeight="1" x14ac:dyDescent="0.3">
      <c r="A65" s="163">
        <v>1711</v>
      </c>
      <c r="B65" s="164" t="s">
        <v>154</v>
      </c>
      <c r="C65" s="165">
        <v>1664</v>
      </c>
    </row>
    <row r="66" spans="1:3" ht="19.95" customHeight="1" x14ac:dyDescent="0.3">
      <c r="A66" s="163">
        <v>1712</v>
      </c>
      <c r="B66" s="164" t="s">
        <v>155</v>
      </c>
      <c r="C66" s="165">
        <v>1665</v>
      </c>
    </row>
    <row r="67" spans="1:3" ht="19.95" customHeight="1" x14ac:dyDescent="0.3">
      <c r="A67" s="163">
        <v>1713</v>
      </c>
      <c r="B67" s="164" t="s">
        <v>156</v>
      </c>
      <c r="C67" s="165">
        <v>1665</v>
      </c>
    </row>
    <row r="68" spans="1:3" ht="19.95" customHeight="1" x14ac:dyDescent="0.3">
      <c r="A68" s="166">
        <v>1714</v>
      </c>
      <c r="B68" s="167" t="s">
        <v>172</v>
      </c>
      <c r="C68" s="168">
        <v>1650</v>
      </c>
    </row>
    <row r="69" spans="1:3" ht="19.95" customHeight="1" x14ac:dyDescent="0.3">
      <c r="A69" s="166">
        <v>1715</v>
      </c>
      <c r="B69" s="167" t="s">
        <v>173</v>
      </c>
      <c r="C69" s="168">
        <v>1650</v>
      </c>
    </row>
    <row r="70" spans="1:3" ht="19.95" customHeight="1" x14ac:dyDescent="0.3">
      <c r="A70" s="166">
        <v>1716</v>
      </c>
      <c r="B70" s="167" t="s">
        <v>174</v>
      </c>
      <c r="C70" s="168">
        <v>1650</v>
      </c>
    </row>
    <row r="71" spans="1:3" ht="19.95" customHeight="1" x14ac:dyDescent="0.3">
      <c r="A71" s="166">
        <v>1717</v>
      </c>
      <c r="B71" s="167" t="s">
        <v>175</v>
      </c>
      <c r="C71" s="168">
        <v>1650</v>
      </c>
    </row>
    <row r="72" spans="1:3" ht="19.95" customHeight="1" x14ac:dyDescent="0.3">
      <c r="A72" s="166">
        <v>1718</v>
      </c>
      <c r="B72" s="167" t="s">
        <v>176</v>
      </c>
      <c r="C72" s="168">
        <v>1650</v>
      </c>
    </row>
    <row r="73" spans="1:3" ht="19.95" customHeight="1" x14ac:dyDescent="0.3">
      <c r="A73" s="166">
        <v>1719</v>
      </c>
      <c r="B73" s="167" t="s">
        <v>177</v>
      </c>
      <c r="C73" s="168">
        <v>1650</v>
      </c>
    </row>
    <row r="74" spans="1:3" ht="19.95" customHeight="1" x14ac:dyDescent="0.3">
      <c r="A74" s="166">
        <v>1720</v>
      </c>
      <c r="B74" s="167" t="s">
        <v>178</v>
      </c>
      <c r="C74" s="168">
        <v>1650</v>
      </c>
    </row>
    <row r="75" spans="1:3" ht="19.95" customHeight="1" x14ac:dyDescent="0.3">
      <c r="A75" s="166">
        <v>1721</v>
      </c>
      <c r="B75" s="167" t="s">
        <v>179</v>
      </c>
      <c r="C75" s="168">
        <v>1650</v>
      </c>
    </row>
    <row r="76" spans="1:3" ht="19.95" customHeight="1" x14ac:dyDescent="0.3">
      <c r="A76" s="30">
        <v>1722</v>
      </c>
      <c r="B76" s="31" t="s">
        <v>157</v>
      </c>
      <c r="C76" s="32">
        <v>1650</v>
      </c>
    </row>
    <row r="77" spans="1:3" ht="19.95" customHeight="1" x14ac:dyDescent="0.3">
      <c r="A77" s="30">
        <v>1723</v>
      </c>
      <c r="B77" s="31" t="s">
        <v>158</v>
      </c>
      <c r="C77" s="32">
        <v>1650</v>
      </c>
    </row>
    <row r="78" spans="1:3" ht="19.95" customHeight="1" x14ac:dyDescent="0.3">
      <c r="A78" s="30">
        <v>1724</v>
      </c>
      <c r="B78" s="31" t="s">
        <v>159</v>
      </c>
      <c r="C78" s="32">
        <v>1650</v>
      </c>
    </row>
    <row r="79" spans="1:3" ht="19.95" customHeight="1" x14ac:dyDescent="0.3">
      <c r="A79" s="30">
        <v>1725</v>
      </c>
      <c r="B79" s="31" t="s">
        <v>160</v>
      </c>
      <c r="C79" s="32">
        <v>1650</v>
      </c>
    </row>
    <row r="80" spans="1:3" ht="19.95" customHeight="1" x14ac:dyDescent="0.3">
      <c r="A80" s="169">
        <v>1727</v>
      </c>
      <c r="B80" s="170" t="s">
        <v>162</v>
      </c>
      <c r="C80" s="171">
        <v>1650</v>
      </c>
    </row>
    <row r="81" spans="1:3" ht="19.95" customHeight="1" x14ac:dyDescent="0.3">
      <c r="A81" s="169">
        <v>1728</v>
      </c>
      <c r="B81" s="170" t="s">
        <v>163</v>
      </c>
      <c r="C81" s="171">
        <v>1650</v>
      </c>
    </row>
    <row r="82" spans="1:3" ht="19.95" customHeight="1" x14ac:dyDescent="0.3">
      <c r="A82" s="169">
        <v>1730</v>
      </c>
      <c r="B82" s="170" t="s">
        <v>165</v>
      </c>
      <c r="C82" s="171">
        <v>1650</v>
      </c>
    </row>
    <row r="83" spans="1:3" ht="19.95" customHeight="1" x14ac:dyDescent="0.3">
      <c r="A83" s="169">
        <v>1729</v>
      </c>
      <c r="B83" s="170" t="s">
        <v>164</v>
      </c>
      <c r="C83" s="171">
        <v>1650</v>
      </c>
    </row>
    <row r="84" spans="1:3" ht="19.95" customHeight="1" x14ac:dyDescent="0.3">
      <c r="A84" s="169">
        <v>1726</v>
      </c>
      <c r="B84" s="170" t="s">
        <v>161</v>
      </c>
      <c r="C84" s="171">
        <v>1650</v>
      </c>
    </row>
    <row r="85" spans="1:3" ht="19.95" customHeight="1" x14ac:dyDescent="0.3">
      <c r="A85" s="21">
        <v>1736</v>
      </c>
      <c r="B85" s="29" t="s">
        <v>171</v>
      </c>
      <c r="C85" s="22">
        <v>1650</v>
      </c>
    </row>
    <row r="86" spans="1:3" ht="19.95" customHeight="1" x14ac:dyDescent="0.3">
      <c r="A86" s="21">
        <v>1732</v>
      </c>
      <c r="B86" s="29" t="s">
        <v>167</v>
      </c>
      <c r="C86" s="22">
        <v>1650</v>
      </c>
    </row>
    <row r="87" spans="1:3" ht="19.95" customHeight="1" x14ac:dyDescent="0.3">
      <c r="A87" s="21">
        <v>1733</v>
      </c>
      <c r="B87" s="29" t="s">
        <v>168</v>
      </c>
      <c r="C87" s="22">
        <v>1650</v>
      </c>
    </row>
    <row r="88" spans="1:3" ht="19.95" customHeight="1" x14ac:dyDescent="0.3">
      <c r="A88" s="21">
        <v>1731</v>
      </c>
      <c r="B88" s="29" t="s">
        <v>166</v>
      </c>
      <c r="C88" s="22">
        <v>1650</v>
      </c>
    </row>
    <row r="89" spans="1:3" ht="19.95" customHeight="1" x14ac:dyDescent="0.3">
      <c r="A89" s="21">
        <v>1735</v>
      </c>
      <c r="B89" s="29" t="s">
        <v>170</v>
      </c>
      <c r="C89" s="22">
        <v>1650</v>
      </c>
    </row>
    <row r="90" spans="1:3" ht="19.95" customHeight="1" thickBot="1" x14ac:dyDescent="0.35">
      <c r="A90" s="154">
        <v>1734</v>
      </c>
      <c r="B90" s="155" t="s">
        <v>169</v>
      </c>
      <c r="C90" s="156">
        <v>1650</v>
      </c>
    </row>
    <row r="91" spans="1:3" ht="19.95" customHeight="1" x14ac:dyDescent="0.3"/>
    <row r="92" spans="1:3" ht="19.95" customHeight="1" x14ac:dyDescent="0.3"/>
  </sheetData>
  <autoFilter ref="A1:C91" xr:uid="{00000000-0009-0000-0000-000002000000}"/>
  <sortState ref="A3:C90">
    <sortCondition ref="A3:A90"/>
  </sortState>
  <conditionalFormatting sqref="A2:A4">
    <cfRule type="duplicateValues" dxfId="107" priority="146"/>
  </conditionalFormatting>
  <conditionalFormatting sqref="A35">
    <cfRule type="duplicateValues" dxfId="106" priority="48"/>
  </conditionalFormatting>
  <conditionalFormatting sqref="A35">
    <cfRule type="duplicateValues" dxfId="105" priority="47"/>
  </conditionalFormatting>
  <conditionalFormatting sqref="A36">
    <cfRule type="duplicateValues" dxfId="104" priority="46"/>
  </conditionalFormatting>
  <conditionalFormatting sqref="A36">
    <cfRule type="duplicateValues" dxfId="103" priority="45"/>
  </conditionalFormatting>
  <conditionalFormatting sqref="A37">
    <cfRule type="duplicateValues" dxfId="102" priority="44"/>
  </conditionalFormatting>
  <conditionalFormatting sqref="A37">
    <cfRule type="duplicateValues" dxfId="101" priority="43"/>
  </conditionalFormatting>
  <conditionalFormatting sqref="A38">
    <cfRule type="duplicateValues" dxfId="100" priority="42"/>
  </conditionalFormatting>
  <conditionalFormatting sqref="A38">
    <cfRule type="duplicateValues" dxfId="99" priority="41"/>
  </conditionalFormatting>
  <conditionalFormatting sqref="A39">
    <cfRule type="duplicateValues" dxfId="98" priority="40"/>
  </conditionalFormatting>
  <conditionalFormatting sqref="A39">
    <cfRule type="duplicateValues" dxfId="97" priority="39"/>
  </conditionalFormatting>
  <conditionalFormatting sqref="A87 A40:A81 A84 A5:A34">
    <cfRule type="duplicateValues" dxfId="96" priority="361"/>
  </conditionalFormatting>
  <conditionalFormatting sqref="A87 A40:A81 A84 A2:A34">
    <cfRule type="duplicateValues" dxfId="95" priority="364"/>
  </conditionalFormatting>
  <conditionalFormatting sqref="A82:A83 A85:A86 A88:A90">
    <cfRule type="duplicateValues" dxfId="94" priority="370"/>
  </conditionalFormatting>
  <conditionalFormatting sqref="A82:A83 A85:A86 A88:A90">
    <cfRule type="duplicateValues" dxfId="93" priority="374"/>
  </conditionalFormatting>
  <pageMargins left="0.7" right="0.7" top="0.75" bottom="0.75" header="0.51180555555555496" footer="0.51180555555555496"/>
  <pageSetup paperSize="9" scale="63"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67"/>
  <sheetViews>
    <sheetView windowProtection="1" showGridLines="0" zoomScale="80" zoomScaleNormal="80" workbookViewId="0">
      <pane xSplit="3" ySplit="1" topLeftCell="D2" activePane="bottomRight" state="frozen"/>
      <selection activeCell="D2" sqref="D2"/>
      <selection pane="topRight" activeCell="D2" sqref="D2"/>
      <selection pane="bottomLeft" activeCell="D2" sqref="D2"/>
      <selection pane="bottomRight"/>
    </sheetView>
  </sheetViews>
  <sheetFormatPr defaultRowHeight="14.4" x14ac:dyDescent="0.3"/>
  <cols>
    <col min="1" max="1" width="15.6640625"/>
    <col min="2" max="2" width="36.6640625" customWidth="1"/>
    <col min="3" max="3" width="15.6640625"/>
    <col min="4" max="57" width="13.6640625"/>
  </cols>
  <sheetData>
    <row r="1" spans="1:57" ht="45" customHeight="1" thickBot="1" x14ac:dyDescent="0.35">
      <c r="A1" s="327" t="s">
        <v>71</v>
      </c>
      <c r="B1" s="328" t="s">
        <v>69</v>
      </c>
      <c r="C1" s="333" t="s">
        <v>72</v>
      </c>
      <c r="D1" s="329" t="s">
        <v>8</v>
      </c>
      <c r="E1" s="328" t="s">
        <v>9</v>
      </c>
      <c r="F1" s="5" t="s">
        <v>10</v>
      </c>
      <c r="G1" s="5" t="s">
        <v>11</v>
      </c>
      <c r="H1" s="5" t="s">
        <v>12</v>
      </c>
      <c r="I1" s="5" t="s">
        <v>13</v>
      </c>
      <c r="J1" s="5" t="s">
        <v>14</v>
      </c>
      <c r="K1" s="5" t="s">
        <v>15</v>
      </c>
      <c r="L1" s="5" t="s">
        <v>16</v>
      </c>
      <c r="M1" s="5" t="s">
        <v>17</v>
      </c>
      <c r="N1" s="5" t="s">
        <v>18</v>
      </c>
      <c r="O1" s="5" t="s">
        <v>19</v>
      </c>
      <c r="P1" s="5" t="s">
        <v>20</v>
      </c>
      <c r="Q1" s="5" t="s">
        <v>21</v>
      </c>
      <c r="R1" s="5" t="s">
        <v>22</v>
      </c>
      <c r="S1" s="5" t="s">
        <v>23</v>
      </c>
      <c r="T1" s="5" t="s">
        <v>24</v>
      </c>
      <c r="U1" s="5" t="s">
        <v>25</v>
      </c>
      <c r="V1" s="5" t="s">
        <v>26</v>
      </c>
      <c r="W1" s="5" t="s">
        <v>27</v>
      </c>
      <c r="X1" s="5" t="s">
        <v>28</v>
      </c>
      <c r="Y1" s="5" t="s">
        <v>29</v>
      </c>
      <c r="Z1" s="5" t="s">
        <v>30</v>
      </c>
      <c r="AA1" s="5" t="s">
        <v>31</v>
      </c>
      <c r="AB1" s="5" t="s">
        <v>32</v>
      </c>
      <c r="AC1" s="5" t="s">
        <v>33</v>
      </c>
      <c r="AD1" s="5" t="s">
        <v>34</v>
      </c>
      <c r="AE1" s="5" t="s">
        <v>35</v>
      </c>
      <c r="AF1" s="5" t="s">
        <v>36</v>
      </c>
      <c r="AG1" s="5" t="s">
        <v>37</v>
      </c>
      <c r="AH1" s="5" t="s">
        <v>38</v>
      </c>
      <c r="AI1" s="5" t="s">
        <v>39</v>
      </c>
      <c r="AJ1" s="5" t="s">
        <v>40</v>
      </c>
      <c r="AK1" s="5" t="s">
        <v>41</v>
      </c>
      <c r="AL1" s="5" t="s">
        <v>42</v>
      </c>
      <c r="AM1" s="5" t="s">
        <v>43</v>
      </c>
      <c r="AN1" s="5" t="s">
        <v>44</v>
      </c>
      <c r="AO1" s="5" t="s">
        <v>45</v>
      </c>
      <c r="AP1" s="5" t="s">
        <v>46</v>
      </c>
      <c r="AQ1" s="5" t="s">
        <v>47</v>
      </c>
      <c r="AR1" s="5" t="s">
        <v>48</v>
      </c>
      <c r="AS1" s="5" t="s">
        <v>49</v>
      </c>
      <c r="AT1" s="5" t="s">
        <v>50</v>
      </c>
      <c r="AU1" s="5" t="s">
        <v>51</v>
      </c>
      <c r="AV1" s="5" t="s">
        <v>52</v>
      </c>
      <c r="AW1" s="5" t="s">
        <v>53</v>
      </c>
      <c r="AX1" s="5" t="s">
        <v>54</v>
      </c>
      <c r="AY1" s="5" t="s">
        <v>55</v>
      </c>
      <c r="AZ1" s="5" t="s">
        <v>56</v>
      </c>
      <c r="BA1" s="5" t="s">
        <v>57</v>
      </c>
      <c r="BB1" s="5" t="s">
        <v>58</v>
      </c>
      <c r="BC1" s="5" t="s">
        <v>59</v>
      </c>
      <c r="BD1" s="5" t="s">
        <v>60</v>
      </c>
      <c r="BE1" s="6" t="s">
        <v>61</v>
      </c>
    </row>
    <row r="2" spans="1:57" ht="34.950000000000003" customHeight="1" thickBot="1" x14ac:dyDescent="0.35">
      <c r="A2" s="324">
        <v>1650</v>
      </c>
      <c r="B2" s="325" t="s">
        <v>1009</v>
      </c>
      <c r="C2" s="334">
        <v>2315</v>
      </c>
      <c r="D2" s="330">
        <v>1650</v>
      </c>
      <c r="E2" s="7">
        <v>1651</v>
      </c>
      <c r="F2" s="7">
        <v>1652</v>
      </c>
      <c r="G2" s="7">
        <v>1653</v>
      </c>
      <c r="H2" s="7">
        <v>1654</v>
      </c>
      <c r="I2" s="7">
        <v>1655</v>
      </c>
      <c r="J2" s="7">
        <v>1656</v>
      </c>
      <c r="K2" s="7">
        <v>1657</v>
      </c>
      <c r="L2" s="7">
        <v>1658</v>
      </c>
      <c r="M2" s="7">
        <v>1659</v>
      </c>
      <c r="N2" s="7">
        <v>1660</v>
      </c>
      <c r="O2" s="7">
        <v>1661</v>
      </c>
      <c r="P2" s="7">
        <v>1662</v>
      </c>
      <c r="Q2" s="7">
        <v>1663</v>
      </c>
      <c r="R2" s="7">
        <v>1664</v>
      </c>
      <c r="S2" s="7">
        <v>1665</v>
      </c>
      <c r="T2" s="7">
        <v>1666</v>
      </c>
      <c r="U2" s="7">
        <v>1714</v>
      </c>
      <c r="V2" s="7">
        <v>1715</v>
      </c>
      <c r="W2" s="7">
        <v>1716</v>
      </c>
      <c r="X2" s="7">
        <v>1717</v>
      </c>
      <c r="Y2" s="7">
        <v>1718</v>
      </c>
      <c r="Z2" s="7">
        <v>1719</v>
      </c>
      <c r="AA2" s="7">
        <v>1720</v>
      </c>
      <c r="AB2" s="7">
        <v>1721</v>
      </c>
      <c r="AC2" s="7">
        <v>1722</v>
      </c>
      <c r="AD2" s="7">
        <v>1723</v>
      </c>
      <c r="AE2" s="7">
        <v>1724</v>
      </c>
      <c r="AF2" s="7">
        <v>1725</v>
      </c>
      <c r="AG2" s="7">
        <v>1727</v>
      </c>
      <c r="AH2" s="7">
        <v>1728</v>
      </c>
      <c r="AI2" s="7">
        <v>1730</v>
      </c>
      <c r="AJ2" s="7">
        <v>1729</v>
      </c>
      <c r="AK2" s="7">
        <v>1726</v>
      </c>
      <c r="AL2" s="7">
        <v>1736</v>
      </c>
      <c r="AM2" s="7">
        <v>1732</v>
      </c>
      <c r="AN2" s="7">
        <v>1733</v>
      </c>
      <c r="AO2" s="7">
        <v>1731</v>
      </c>
      <c r="AP2" s="7">
        <v>1735</v>
      </c>
      <c r="AQ2" s="7">
        <v>1734</v>
      </c>
      <c r="AR2" s="7"/>
      <c r="AS2" s="7"/>
      <c r="AT2" s="7"/>
      <c r="AU2" s="7"/>
      <c r="AV2" s="7"/>
      <c r="AW2" s="7"/>
      <c r="AX2" s="7"/>
      <c r="AY2" s="7"/>
      <c r="AZ2" s="7"/>
      <c r="BA2" s="7"/>
      <c r="BB2" s="7"/>
      <c r="BC2" s="7"/>
      <c r="BD2" s="7"/>
      <c r="BE2" s="326"/>
    </row>
    <row r="3" spans="1:57" ht="34.950000000000003" customHeight="1" x14ac:dyDescent="0.3">
      <c r="A3" s="322">
        <v>1651</v>
      </c>
      <c r="B3" s="323" t="s">
        <v>97</v>
      </c>
      <c r="C3" s="335">
        <v>9112</v>
      </c>
      <c r="D3" s="331">
        <v>1650</v>
      </c>
      <c r="E3" s="7">
        <v>1651</v>
      </c>
      <c r="F3" s="8">
        <v>1667</v>
      </c>
      <c r="G3" s="8">
        <v>1673</v>
      </c>
      <c r="H3" s="8">
        <v>1676</v>
      </c>
      <c r="I3" s="8">
        <v>1678</v>
      </c>
      <c r="J3" s="8">
        <v>1681</v>
      </c>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9"/>
    </row>
    <row r="4" spans="1:57" ht="34.950000000000003" customHeight="1" x14ac:dyDescent="0.3">
      <c r="A4" s="150">
        <v>1652</v>
      </c>
      <c r="B4" s="151" t="s">
        <v>98</v>
      </c>
      <c r="C4" s="336">
        <v>1787</v>
      </c>
      <c r="D4" s="331">
        <v>1650</v>
      </c>
      <c r="E4" s="7">
        <v>1652</v>
      </c>
      <c r="F4" s="8">
        <v>1668</v>
      </c>
      <c r="G4" s="8">
        <v>1670</v>
      </c>
      <c r="H4" s="8">
        <v>1671</v>
      </c>
      <c r="I4" s="8">
        <v>1674</v>
      </c>
      <c r="J4" s="8">
        <v>1679</v>
      </c>
      <c r="K4" s="8">
        <v>1682</v>
      </c>
      <c r="L4" s="8">
        <v>1684</v>
      </c>
      <c r="M4" s="8">
        <v>1685</v>
      </c>
      <c r="N4" s="8">
        <v>1686</v>
      </c>
      <c r="O4" s="8">
        <v>1687</v>
      </c>
      <c r="P4" s="8">
        <v>1688</v>
      </c>
      <c r="Q4" s="8">
        <v>1689</v>
      </c>
      <c r="R4" s="8">
        <v>1690</v>
      </c>
      <c r="S4" s="8">
        <v>1691</v>
      </c>
      <c r="T4" s="8">
        <v>1692</v>
      </c>
      <c r="U4" s="8">
        <v>1693</v>
      </c>
      <c r="V4" s="8">
        <v>1694</v>
      </c>
      <c r="W4" s="8">
        <v>1695</v>
      </c>
      <c r="X4" s="8">
        <v>1696</v>
      </c>
      <c r="Y4" s="8">
        <v>1697</v>
      </c>
      <c r="Z4" s="8">
        <v>1698</v>
      </c>
      <c r="AA4" s="8">
        <v>1699</v>
      </c>
      <c r="AB4" s="8">
        <v>1700</v>
      </c>
      <c r="AC4" s="8">
        <v>1701</v>
      </c>
      <c r="AD4" s="8">
        <v>1703</v>
      </c>
      <c r="AE4" s="8">
        <v>1704</v>
      </c>
      <c r="AF4" s="8">
        <v>1705</v>
      </c>
      <c r="AG4" s="8">
        <v>1706</v>
      </c>
      <c r="AH4" s="8">
        <v>1707</v>
      </c>
      <c r="AI4" s="8">
        <v>1708</v>
      </c>
      <c r="AJ4" s="8">
        <v>1709</v>
      </c>
      <c r="AK4" s="8">
        <v>1710</v>
      </c>
      <c r="AL4" s="8">
        <v>1711</v>
      </c>
      <c r="AM4" s="8">
        <v>1712</v>
      </c>
      <c r="AN4" s="8"/>
      <c r="AO4" s="8"/>
      <c r="AP4" s="8"/>
      <c r="AQ4" s="8"/>
      <c r="AR4" s="8"/>
      <c r="AS4" s="8"/>
      <c r="AT4" s="8"/>
      <c r="AU4" s="8"/>
      <c r="AV4" s="8"/>
      <c r="AW4" s="8"/>
      <c r="AX4" s="8"/>
      <c r="AY4" s="8"/>
      <c r="AZ4" s="8"/>
      <c r="BA4" s="8"/>
      <c r="BB4" s="8"/>
      <c r="BC4" s="8"/>
      <c r="BD4" s="8"/>
      <c r="BE4" s="9"/>
    </row>
    <row r="5" spans="1:57" ht="34.950000000000003" customHeight="1" thickBot="1" x14ac:dyDescent="0.35">
      <c r="A5" s="152">
        <v>1653</v>
      </c>
      <c r="B5" s="153" t="s">
        <v>99</v>
      </c>
      <c r="C5" s="337">
        <v>3028</v>
      </c>
      <c r="D5" s="331">
        <v>1650</v>
      </c>
      <c r="E5" s="7">
        <v>1653</v>
      </c>
      <c r="F5" s="8">
        <v>1669</v>
      </c>
      <c r="G5" s="8">
        <v>1672</v>
      </c>
      <c r="H5" s="8">
        <v>1675</v>
      </c>
      <c r="I5" s="8">
        <v>1677</v>
      </c>
      <c r="J5" s="8">
        <v>1680</v>
      </c>
      <c r="K5" s="8">
        <v>1683</v>
      </c>
      <c r="L5" s="8">
        <v>1702</v>
      </c>
      <c r="M5" s="8">
        <v>1713</v>
      </c>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9"/>
    </row>
    <row r="6" spans="1:57" ht="34.950000000000003" customHeight="1" x14ac:dyDescent="0.3">
      <c r="A6" s="322">
        <v>1654</v>
      </c>
      <c r="B6" s="323" t="s">
        <v>100</v>
      </c>
      <c r="C6" s="335">
        <v>6758</v>
      </c>
      <c r="D6" s="331">
        <v>1650</v>
      </c>
      <c r="E6" s="7">
        <v>1654</v>
      </c>
      <c r="F6" s="8">
        <v>1667</v>
      </c>
      <c r="G6" s="8">
        <v>1668</v>
      </c>
      <c r="H6" s="8">
        <v>1669</v>
      </c>
      <c r="I6" s="8"/>
      <c r="J6" s="8"/>
      <c r="K6" s="8"/>
      <c r="L6" s="8"/>
      <c r="M6" s="8"/>
      <c r="N6" s="8"/>
      <c r="O6" s="8"/>
      <c r="P6" s="8"/>
      <c r="Q6" s="8"/>
      <c r="R6" s="8"/>
      <c r="S6" s="8"/>
      <c r="T6" s="8"/>
      <c r="U6" s="8"/>
      <c r="V6" s="8"/>
      <c r="W6" s="8"/>
      <c r="X6" s="7"/>
      <c r="Y6" s="7"/>
      <c r="Z6" s="7"/>
      <c r="AA6" s="7"/>
      <c r="AB6" s="7"/>
      <c r="AC6" s="7"/>
      <c r="AD6" s="7"/>
      <c r="AE6" s="7"/>
      <c r="AF6" s="7"/>
      <c r="AG6" s="7"/>
      <c r="AH6" s="7"/>
      <c r="AI6" s="7"/>
      <c r="AJ6" s="7"/>
      <c r="AK6" s="7"/>
      <c r="AL6" s="7"/>
      <c r="AM6" s="7"/>
      <c r="AN6" s="7"/>
      <c r="AO6" s="7"/>
      <c r="AP6" s="7"/>
      <c r="AQ6" s="7"/>
      <c r="AR6" s="7"/>
      <c r="AS6" s="7"/>
      <c r="AT6" s="7"/>
      <c r="AU6" s="7"/>
      <c r="AV6" s="8"/>
      <c r="AW6" s="8"/>
      <c r="AX6" s="8"/>
      <c r="AY6" s="8"/>
      <c r="AZ6" s="8"/>
      <c r="BA6" s="8"/>
      <c r="BB6" s="8"/>
      <c r="BC6" s="8"/>
      <c r="BD6" s="8"/>
      <c r="BE6" s="9"/>
    </row>
    <row r="7" spans="1:57" ht="34.950000000000003" customHeight="1" x14ac:dyDescent="0.3">
      <c r="A7" s="150">
        <v>1655</v>
      </c>
      <c r="B7" s="151" t="s">
        <v>101</v>
      </c>
      <c r="C7" s="336">
        <v>6085</v>
      </c>
      <c r="D7" s="331">
        <v>1650</v>
      </c>
      <c r="E7" s="7">
        <v>1655</v>
      </c>
      <c r="F7" s="8">
        <v>1670</v>
      </c>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9"/>
    </row>
    <row r="8" spans="1:57" ht="34.950000000000003" customHeight="1" x14ac:dyDescent="0.3">
      <c r="A8" s="150">
        <v>1656</v>
      </c>
      <c r="B8" s="151" t="s">
        <v>102</v>
      </c>
      <c r="C8" s="336">
        <v>9033</v>
      </c>
      <c r="D8" s="331">
        <v>1650</v>
      </c>
      <c r="E8" s="7">
        <v>1656</v>
      </c>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9"/>
    </row>
    <row r="9" spans="1:57" ht="34.950000000000003" customHeight="1" x14ac:dyDescent="0.3">
      <c r="A9" s="150">
        <v>1657</v>
      </c>
      <c r="B9" s="151" t="s">
        <v>103</v>
      </c>
      <c r="C9" s="336">
        <v>8185</v>
      </c>
      <c r="D9" s="331">
        <v>1650</v>
      </c>
      <c r="E9" s="7">
        <v>1657</v>
      </c>
      <c r="F9" s="8">
        <v>1671</v>
      </c>
      <c r="G9" s="8">
        <v>1672</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9"/>
    </row>
    <row r="10" spans="1:57" ht="34.950000000000003" customHeight="1" x14ac:dyDescent="0.3">
      <c r="A10" s="150">
        <v>1658</v>
      </c>
      <c r="B10" s="151" t="s">
        <v>104</v>
      </c>
      <c r="C10" s="336">
        <v>1234</v>
      </c>
      <c r="D10" s="331">
        <v>1650</v>
      </c>
      <c r="E10" s="7">
        <v>1658</v>
      </c>
      <c r="F10" s="8">
        <v>1673</v>
      </c>
      <c r="G10" s="8">
        <v>1674</v>
      </c>
      <c r="H10" s="8">
        <v>1675</v>
      </c>
      <c r="I10" s="8">
        <v>1737</v>
      </c>
      <c r="J10" s="8">
        <v>1740</v>
      </c>
      <c r="K10" s="8">
        <v>1684</v>
      </c>
      <c r="L10" s="8">
        <v>1685</v>
      </c>
      <c r="M10" s="8">
        <v>1686</v>
      </c>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9"/>
    </row>
    <row r="11" spans="1:57" ht="34.950000000000003" customHeight="1" x14ac:dyDescent="0.3">
      <c r="A11" s="150">
        <v>1659</v>
      </c>
      <c r="B11" s="151" t="s">
        <v>105</v>
      </c>
      <c r="C11" s="336">
        <v>4219</v>
      </c>
      <c r="D11" s="331">
        <v>1650</v>
      </c>
      <c r="E11" s="7">
        <v>1659</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9"/>
    </row>
    <row r="12" spans="1:57" ht="34.950000000000003" customHeight="1" x14ac:dyDescent="0.3">
      <c r="A12" s="150">
        <v>1660</v>
      </c>
      <c r="B12" s="151" t="s">
        <v>106</v>
      </c>
      <c r="C12" s="336">
        <v>1109</v>
      </c>
      <c r="D12" s="331">
        <v>1650</v>
      </c>
      <c r="E12" s="7">
        <v>1660</v>
      </c>
      <c r="F12" s="8">
        <v>1687</v>
      </c>
      <c r="G12" s="8">
        <v>1688</v>
      </c>
      <c r="H12" s="8">
        <v>1689</v>
      </c>
      <c r="I12" s="8">
        <v>1690</v>
      </c>
      <c r="J12" s="8">
        <v>1691</v>
      </c>
      <c r="K12" s="8">
        <v>1692</v>
      </c>
      <c r="L12" s="8">
        <v>1693</v>
      </c>
      <c r="M12" s="8">
        <v>1694</v>
      </c>
      <c r="N12" s="8">
        <v>1695</v>
      </c>
      <c r="O12" s="8">
        <v>1696</v>
      </c>
      <c r="P12" s="8">
        <v>1697</v>
      </c>
      <c r="Q12" s="8">
        <v>1698</v>
      </c>
      <c r="R12" s="8">
        <v>1699</v>
      </c>
      <c r="S12" s="8">
        <v>1700</v>
      </c>
      <c r="T12" s="8">
        <v>1701</v>
      </c>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9"/>
    </row>
    <row r="13" spans="1:57" ht="34.950000000000003" customHeight="1" x14ac:dyDescent="0.3">
      <c r="A13" s="150">
        <v>1661</v>
      </c>
      <c r="B13" s="151" t="s">
        <v>107</v>
      </c>
      <c r="C13" s="336">
        <v>5457</v>
      </c>
      <c r="D13" s="331">
        <v>1650</v>
      </c>
      <c r="E13" s="7">
        <v>1661</v>
      </c>
      <c r="F13" s="8">
        <v>1676</v>
      </c>
      <c r="G13" s="8">
        <v>1677</v>
      </c>
      <c r="H13" s="8">
        <v>1702</v>
      </c>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9"/>
    </row>
    <row r="14" spans="1:57" ht="34.950000000000003" customHeight="1" x14ac:dyDescent="0.3">
      <c r="A14" s="150">
        <v>1662</v>
      </c>
      <c r="B14" s="151" t="s">
        <v>108</v>
      </c>
      <c r="C14" s="336">
        <v>9668</v>
      </c>
      <c r="D14" s="331">
        <v>1650</v>
      </c>
      <c r="E14" s="7">
        <v>1662</v>
      </c>
      <c r="F14" s="8">
        <v>1703</v>
      </c>
      <c r="G14" s="8">
        <v>1704</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9"/>
    </row>
    <row r="15" spans="1:57" ht="34.950000000000003" customHeight="1" x14ac:dyDescent="0.3">
      <c r="A15" s="150">
        <v>1663</v>
      </c>
      <c r="B15" s="151" t="s">
        <v>109</v>
      </c>
      <c r="C15" s="336">
        <v>1389</v>
      </c>
      <c r="D15" s="331">
        <v>1650</v>
      </c>
      <c r="E15" s="7">
        <v>1663</v>
      </c>
      <c r="F15" s="8">
        <v>1705</v>
      </c>
      <c r="G15" s="8">
        <v>1706</v>
      </c>
      <c r="H15" s="8"/>
      <c r="I15" s="8"/>
      <c r="J15" s="8"/>
      <c r="K15" s="8"/>
      <c r="L15" s="8"/>
      <c r="M15" s="8"/>
      <c r="N15" s="8"/>
      <c r="O15" s="8"/>
      <c r="P15" s="8"/>
      <c r="Q15" s="8"/>
      <c r="R15" s="8"/>
      <c r="S15" s="8"/>
      <c r="T15" s="8"/>
      <c r="U15" s="8"/>
      <c r="V15" s="8"/>
      <c r="W15" s="8"/>
      <c r="X15" s="7"/>
      <c r="Y15" s="7"/>
      <c r="Z15" s="7"/>
      <c r="AA15" s="7"/>
      <c r="AB15" s="7"/>
      <c r="AC15" s="7"/>
      <c r="AD15" s="7"/>
      <c r="AE15" s="7"/>
      <c r="AF15" s="7"/>
      <c r="AG15" s="7"/>
      <c r="AH15" s="7"/>
      <c r="AI15" s="7"/>
      <c r="AJ15" s="7"/>
      <c r="AK15" s="7"/>
      <c r="AL15" s="7"/>
      <c r="AM15" s="7"/>
      <c r="AN15" s="7"/>
      <c r="AO15" s="7"/>
      <c r="AP15" s="7"/>
      <c r="AQ15" s="7"/>
      <c r="AR15" s="7"/>
      <c r="AS15" s="7"/>
      <c r="AT15" s="7"/>
      <c r="AU15" s="7"/>
      <c r="AV15" s="8"/>
      <c r="AW15" s="8"/>
      <c r="AX15" s="8"/>
      <c r="AY15" s="8"/>
      <c r="AZ15" s="8"/>
      <c r="BA15" s="8"/>
      <c r="BB15" s="8"/>
      <c r="BC15" s="8"/>
      <c r="BD15" s="8"/>
      <c r="BE15" s="9"/>
    </row>
    <row r="16" spans="1:57" ht="34.950000000000003" customHeight="1" x14ac:dyDescent="0.3">
      <c r="A16" s="150">
        <v>1664</v>
      </c>
      <c r="B16" s="151" t="s">
        <v>110</v>
      </c>
      <c r="C16" s="336">
        <v>7533</v>
      </c>
      <c r="D16" s="331">
        <v>1650</v>
      </c>
      <c r="E16" s="7">
        <v>1664</v>
      </c>
      <c r="F16" s="8">
        <v>1678</v>
      </c>
      <c r="G16" s="8">
        <v>1679</v>
      </c>
      <c r="H16" s="8">
        <v>1680</v>
      </c>
      <c r="I16" s="8">
        <v>1707</v>
      </c>
      <c r="J16" s="8">
        <v>1708</v>
      </c>
      <c r="K16" s="8">
        <v>1709</v>
      </c>
      <c r="L16" s="8">
        <v>1710</v>
      </c>
      <c r="M16" s="8">
        <v>1711</v>
      </c>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9"/>
    </row>
    <row r="17" spans="1:57" ht="34.950000000000003" customHeight="1" x14ac:dyDescent="0.3">
      <c r="A17" s="150">
        <v>1665</v>
      </c>
      <c r="B17" s="151" t="s">
        <v>111</v>
      </c>
      <c r="C17" s="336">
        <v>7466</v>
      </c>
      <c r="D17" s="331">
        <v>1650</v>
      </c>
      <c r="E17" s="7">
        <v>1665</v>
      </c>
      <c r="F17" s="8">
        <v>1681</v>
      </c>
      <c r="G17" s="8">
        <v>1682</v>
      </c>
      <c r="H17" s="8">
        <v>1683</v>
      </c>
      <c r="I17" s="8">
        <v>1712</v>
      </c>
      <c r="J17" s="8">
        <v>1713</v>
      </c>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9"/>
    </row>
    <row r="18" spans="1:57" ht="34.950000000000003" customHeight="1" thickBot="1" x14ac:dyDescent="0.35">
      <c r="A18" s="152">
        <v>1666</v>
      </c>
      <c r="B18" s="153" t="s">
        <v>112</v>
      </c>
      <c r="C18" s="337">
        <v>5810</v>
      </c>
      <c r="D18" s="331">
        <v>1650</v>
      </c>
      <c r="E18" s="7">
        <v>1666</v>
      </c>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9"/>
    </row>
    <row r="19" spans="1:57" ht="34.950000000000003" customHeight="1" x14ac:dyDescent="0.3">
      <c r="A19" s="322">
        <v>1667</v>
      </c>
      <c r="B19" s="323" t="s">
        <v>113</v>
      </c>
      <c r="C19" s="335">
        <v>3972</v>
      </c>
      <c r="D19" s="331">
        <v>1650</v>
      </c>
      <c r="E19" s="7">
        <v>1654</v>
      </c>
      <c r="F19" s="7">
        <v>1667</v>
      </c>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9"/>
    </row>
    <row r="20" spans="1:57" ht="34.950000000000003" customHeight="1" x14ac:dyDescent="0.3">
      <c r="A20" s="150">
        <v>1668</v>
      </c>
      <c r="B20" s="151" t="s">
        <v>114</v>
      </c>
      <c r="C20" s="336">
        <v>8440</v>
      </c>
      <c r="D20" s="331">
        <v>1650</v>
      </c>
      <c r="E20" s="7">
        <v>1654</v>
      </c>
      <c r="F20" s="7">
        <v>1668</v>
      </c>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9"/>
    </row>
    <row r="21" spans="1:57" ht="34.950000000000003" customHeight="1" thickBot="1" x14ac:dyDescent="0.35">
      <c r="A21" s="152">
        <v>1669</v>
      </c>
      <c r="B21" s="153" t="s">
        <v>115</v>
      </c>
      <c r="C21" s="337">
        <v>7681</v>
      </c>
      <c r="D21" s="331">
        <v>1650</v>
      </c>
      <c r="E21" s="7">
        <v>1654</v>
      </c>
      <c r="F21" s="7">
        <v>1669</v>
      </c>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9"/>
    </row>
    <row r="22" spans="1:57" ht="34.950000000000003" customHeight="1" thickBot="1" x14ac:dyDescent="0.35">
      <c r="A22" s="320">
        <v>1670</v>
      </c>
      <c r="B22" s="321" t="s">
        <v>116</v>
      </c>
      <c r="C22" s="338">
        <v>3831</v>
      </c>
      <c r="D22" s="331">
        <v>1650</v>
      </c>
      <c r="E22" s="7">
        <v>1655</v>
      </c>
      <c r="F22" s="8">
        <v>1670</v>
      </c>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9"/>
    </row>
    <row r="23" spans="1:57" ht="34.950000000000003" customHeight="1" x14ac:dyDescent="0.3">
      <c r="A23" s="322">
        <v>1671</v>
      </c>
      <c r="B23" s="323" t="s">
        <v>117</v>
      </c>
      <c r="C23" s="335">
        <v>5362</v>
      </c>
      <c r="D23" s="331">
        <v>1650</v>
      </c>
      <c r="E23" s="7">
        <v>1657</v>
      </c>
      <c r="F23" s="8">
        <v>1671</v>
      </c>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9"/>
    </row>
    <row r="24" spans="1:57" ht="34.950000000000003" customHeight="1" thickBot="1" x14ac:dyDescent="0.35">
      <c r="A24" s="152">
        <v>1672</v>
      </c>
      <c r="B24" s="153" t="s">
        <v>118</v>
      </c>
      <c r="C24" s="337">
        <v>7308</v>
      </c>
      <c r="D24" s="331">
        <v>1650</v>
      </c>
      <c r="E24" s="7">
        <v>1657</v>
      </c>
      <c r="F24" s="8">
        <v>1672</v>
      </c>
      <c r="G24" s="8"/>
      <c r="H24" s="8"/>
      <c r="I24" s="8"/>
      <c r="J24" s="8"/>
      <c r="K24" s="8"/>
      <c r="L24" s="8"/>
      <c r="M24" s="8"/>
      <c r="N24" s="8"/>
      <c r="O24" s="8"/>
      <c r="P24" s="8"/>
      <c r="Q24" s="8"/>
      <c r="R24" s="8"/>
      <c r="S24" s="8"/>
      <c r="T24" s="8"/>
      <c r="U24" s="8"/>
      <c r="V24" s="8"/>
      <c r="W24" s="8"/>
      <c r="X24" s="7"/>
      <c r="Y24" s="7"/>
      <c r="Z24" s="7"/>
      <c r="AA24" s="7"/>
      <c r="AB24" s="7"/>
      <c r="AC24" s="7"/>
      <c r="AD24" s="7"/>
      <c r="AE24" s="7"/>
      <c r="AF24" s="7"/>
      <c r="AG24" s="7"/>
      <c r="AH24" s="7"/>
      <c r="AI24" s="7"/>
      <c r="AJ24" s="7"/>
      <c r="AK24" s="7"/>
      <c r="AL24" s="7"/>
      <c r="AM24" s="7"/>
      <c r="AN24" s="7"/>
      <c r="AO24" s="7"/>
      <c r="AP24" s="7"/>
      <c r="AQ24" s="7"/>
      <c r="AR24" s="7"/>
      <c r="AS24" s="7"/>
      <c r="AT24" s="7"/>
      <c r="AU24" s="7"/>
      <c r="AV24" s="8"/>
      <c r="AW24" s="8"/>
      <c r="AX24" s="8"/>
      <c r="AY24" s="8"/>
      <c r="AZ24" s="8"/>
      <c r="BA24" s="8"/>
      <c r="BB24" s="8"/>
      <c r="BC24" s="8"/>
      <c r="BD24" s="8"/>
      <c r="BE24" s="9"/>
    </row>
    <row r="25" spans="1:57" ht="34.950000000000003" customHeight="1" x14ac:dyDescent="0.3">
      <c r="A25" s="322">
        <v>1673</v>
      </c>
      <c r="B25" s="323" t="s">
        <v>119</v>
      </c>
      <c r="C25" s="335">
        <v>7487</v>
      </c>
      <c r="D25" s="331">
        <v>1650</v>
      </c>
      <c r="E25" s="7">
        <v>1658</v>
      </c>
      <c r="F25" s="8">
        <v>1673</v>
      </c>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9"/>
    </row>
    <row r="26" spans="1:57" ht="34.950000000000003" customHeight="1" x14ac:dyDescent="0.3">
      <c r="A26" s="150">
        <v>1674</v>
      </c>
      <c r="B26" s="151" t="s">
        <v>120</v>
      </c>
      <c r="C26" s="336">
        <v>9261</v>
      </c>
      <c r="D26" s="331">
        <v>1650</v>
      </c>
      <c r="E26" s="7">
        <v>1658</v>
      </c>
      <c r="F26" s="8">
        <v>1674</v>
      </c>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9"/>
    </row>
    <row r="27" spans="1:57" ht="34.950000000000003" customHeight="1" x14ac:dyDescent="0.3">
      <c r="A27" s="150">
        <v>1675</v>
      </c>
      <c r="B27" s="151" t="s">
        <v>121</v>
      </c>
      <c r="C27" s="336">
        <v>4005</v>
      </c>
      <c r="D27" s="331">
        <v>1650</v>
      </c>
      <c r="E27" s="7">
        <v>1658</v>
      </c>
      <c r="F27" s="8">
        <v>1675</v>
      </c>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9"/>
    </row>
    <row r="28" spans="1:57" ht="34.950000000000003" customHeight="1" x14ac:dyDescent="0.3">
      <c r="A28" s="150">
        <v>1737</v>
      </c>
      <c r="B28" s="151" t="s">
        <v>1007</v>
      </c>
      <c r="C28" s="336">
        <v>5948</v>
      </c>
      <c r="D28" s="331">
        <v>1650</v>
      </c>
      <c r="E28" s="8">
        <v>1658</v>
      </c>
      <c r="F28" s="8">
        <v>1737</v>
      </c>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9"/>
    </row>
    <row r="29" spans="1:57" ht="34.950000000000003" customHeight="1" thickBot="1" x14ac:dyDescent="0.35">
      <c r="A29" s="152">
        <v>1740</v>
      </c>
      <c r="B29" s="153" t="s">
        <v>1008</v>
      </c>
      <c r="C29" s="337">
        <v>8957</v>
      </c>
      <c r="D29" s="331">
        <v>1650</v>
      </c>
      <c r="E29" s="8">
        <v>1658</v>
      </c>
      <c r="F29" s="8">
        <v>1740</v>
      </c>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9"/>
    </row>
    <row r="30" spans="1:57" ht="34.950000000000003" customHeight="1" x14ac:dyDescent="0.3">
      <c r="A30" s="322">
        <v>1676</v>
      </c>
      <c r="B30" s="323" t="s">
        <v>122</v>
      </c>
      <c r="C30" s="335">
        <v>9948</v>
      </c>
      <c r="D30" s="331">
        <v>1650</v>
      </c>
      <c r="E30" s="8">
        <v>1661</v>
      </c>
      <c r="F30" s="8">
        <v>1676</v>
      </c>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9"/>
    </row>
    <row r="31" spans="1:57" ht="34.950000000000003" customHeight="1" thickBot="1" x14ac:dyDescent="0.35">
      <c r="A31" s="152">
        <v>1677</v>
      </c>
      <c r="B31" s="153" t="s">
        <v>123</v>
      </c>
      <c r="C31" s="337">
        <v>9146</v>
      </c>
      <c r="D31" s="331">
        <v>1650</v>
      </c>
      <c r="E31" s="8">
        <v>1661</v>
      </c>
      <c r="F31" s="8">
        <v>1677</v>
      </c>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9"/>
    </row>
    <row r="32" spans="1:57" ht="34.950000000000003" customHeight="1" x14ac:dyDescent="0.3">
      <c r="A32" s="322">
        <v>1678</v>
      </c>
      <c r="B32" s="323" t="s">
        <v>124</v>
      </c>
      <c r="C32" s="335">
        <v>9846</v>
      </c>
      <c r="D32" s="331">
        <v>1650</v>
      </c>
      <c r="E32" s="8">
        <v>1664</v>
      </c>
      <c r="F32" s="8">
        <v>1678</v>
      </c>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9"/>
    </row>
    <row r="33" spans="1:57" ht="34.950000000000003" customHeight="1" x14ac:dyDescent="0.3">
      <c r="A33" s="150">
        <v>1679</v>
      </c>
      <c r="B33" s="151" t="s">
        <v>125</v>
      </c>
      <c r="C33" s="336">
        <v>3092</v>
      </c>
      <c r="D33" s="331">
        <v>1650</v>
      </c>
      <c r="E33" s="8">
        <v>1664</v>
      </c>
      <c r="F33" s="8">
        <v>1679</v>
      </c>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9"/>
    </row>
    <row r="34" spans="1:57" ht="34.950000000000003" customHeight="1" thickBot="1" x14ac:dyDescent="0.35">
      <c r="A34" s="152">
        <v>1680</v>
      </c>
      <c r="B34" s="153" t="s">
        <v>126</v>
      </c>
      <c r="C34" s="337">
        <v>2012</v>
      </c>
      <c r="D34" s="331">
        <v>1650</v>
      </c>
      <c r="E34" s="8">
        <v>1664</v>
      </c>
      <c r="F34" s="8">
        <v>1680</v>
      </c>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9"/>
    </row>
    <row r="35" spans="1:57" ht="34.950000000000003" customHeight="1" x14ac:dyDescent="0.3">
      <c r="A35" s="322">
        <v>1681</v>
      </c>
      <c r="B35" s="323" t="s">
        <v>127</v>
      </c>
      <c r="C35" s="335">
        <v>3729</v>
      </c>
      <c r="D35" s="331">
        <v>1650</v>
      </c>
      <c r="E35" s="8">
        <v>1665</v>
      </c>
      <c r="F35" s="8">
        <v>1681</v>
      </c>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9"/>
    </row>
    <row r="36" spans="1:57" ht="34.950000000000003" customHeight="1" x14ac:dyDescent="0.3">
      <c r="A36" s="150">
        <v>1682</v>
      </c>
      <c r="B36" s="151" t="s">
        <v>128</v>
      </c>
      <c r="C36" s="336">
        <v>9624</v>
      </c>
      <c r="D36" s="331">
        <v>1650</v>
      </c>
      <c r="E36" s="8">
        <v>1665</v>
      </c>
      <c r="F36" s="8">
        <v>1682</v>
      </c>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9"/>
    </row>
    <row r="37" spans="1:57" ht="34.950000000000003" customHeight="1" thickBot="1" x14ac:dyDescent="0.35">
      <c r="A37" s="152">
        <v>1683</v>
      </c>
      <c r="B37" s="153" t="s">
        <v>129</v>
      </c>
      <c r="C37" s="337">
        <v>9517</v>
      </c>
      <c r="D37" s="331">
        <v>1650</v>
      </c>
      <c r="E37" s="8">
        <v>1665</v>
      </c>
      <c r="F37" s="8">
        <v>1683</v>
      </c>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9"/>
    </row>
    <row r="38" spans="1:57" ht="34.950000000000003" customHeight="1" x14ac:dyDescent="0.3">
      <c r="A38" s="322">
        <v>1684</v>
      </c>
      <c r="B38" s="323" t="s">
        <v>180</v>
      </c>
      <c r="C38" s="335">
        <v>6370</v>
      </c>
      <c r="D38" s="331">
        <v>1650</v>
      </c>
      <c r="E38" s="8">
        <v>1658</v>
      </c>
      <c r="F38" s="8">
        <v>1684</v>
      </c>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9"/>
    </row>
    <row r="39" spans="1:57" ht="34.950000000000003" customHeight="1" x14ac:dyDescent="0.3">
      <c r="A39" s="150">
        <v>1685</v>
      </c>
      <c r="B39" s="151" t="s">
        <v>181</v>
      </c>
      <c r="C39" s="336">
        <v>2997</v>
      </c>
      <c r="D39" s="331">
        <v>1650</v>
      </c>
      <c r="E39" s="8">
        <v>1658</v>
      </c>
      <c r="F39" s="8">
        <v>1685</v>
      </c>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9"/>
    </row>
    <row r="40" spans="1:57" ht="34.950000000000003" customHeight="1" thickBot="1" x14ac:dyDescent="0.35">
      <c r="A40" s="152">
        <v>1686</v>
      </c>
      <c r="B40" s="153" t="s">
        <v>182</v>
      </c>
      <c r="C40" s="337">
        <v>4319</v>
      </c>
      <c r="D40" s="331">
        <v>1650</v>
      </c>
      <c r="E40" s="8">
        <v>1658</v>
      </c>
      <c r="F40" s="8">
        <v>1686</v>
      </c>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9"/>
    </row>
    <row r="41" spans="1:57" ht="34.950000000000003" customHeight="1" x14ac:dyDescent="0.3">
      <c r="A41" s="322">
        <v>1687</v>
      </c>
      <c r="B41" s="323" t="s">
        <v>130</v>
      </c>
      <c r="C41" s="335">
        <v>5391</v>
      </c>
      <c r="D41" s="331">
        <v>1650</v>
      </c>
      <c r="E41" s="8">
        <v>1660</v>
      </c>
      <c r="F41" s="8">
        <v>1687</v>
      </c>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9"/>
    </row>
    <row r="42" spans="1:57" ht="34.950000000000003" customHeight="1" x14ac:dyDescent="0.3">
      <c r="A42" s="150">
        <v>1688</v>
      </c>
      <c r="B42" s="151" t="s">
        <v>131</v>
      </c>
      <c r="C42" s="336">
        <v>7728</v>
      </c>
      <c r="D42" s="331">
        <v>1650</v>
      </c>
      <c r="E42" s="8">
        <v>1660</v>
      </c>
      <c r="F42" s="8">
        <v>1688</v>
      </c>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9"/>
    </row>
    <row r="43" spans="1:57" ht="34.950000000000003" customHeight="1" x14ac:dyDescent="0.3">
      <c r="A43" s="150">
        <v>1689</v>
      </c>
      <c r="B43" s="151" t="s">
        <v>132</v>
      </c>
      <c r="C43" s="336">
        <v>9380</v>
      </c>
      <c r="D43" s="331">
        <v>1650</v>
      </c>
      <c r="E43" s="8">
        <v>1660</v>
      </c>
      <c r="F43" s="8">
        <v>1689</v>
      </c>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9"/>
    </row>
    <row r="44" spans="1:57" ht="34.950000000000003" customHeight="1" x14ac:dyDescent="0.3">
      <c r="A44" s="150">
        <v>1690</v>
      </c>
      <c r="B44" s="151" t="s">
        <v>133</v>
      </c>
      <c r="C44" s="336">
        <v>4123</v>
      </c>
      <c r="D44" s="331">
        <v>1650</v>
      </c>
      <c r="E44" s="8">
        <v>1660</v>
      </c>
      <c r="F44" s="8">
        <v>1690</v>
      </c>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9"/>
    </row>
    <row r="45" spans="1:57" ht="34.950000000000003" customHeight="1" x14ac:dyDescent="0.3">
      <c r="A45" s="150">
        <v>1691</v>
      </c>
      <c r="B45" s="151" t="s">
        <v>134</v>
      </c>
      <c r="C45" s="336">
        <v>2248</v>
      </c>
      <c r="D45" s="331">
        <v>1650</v>
      </c>
      <c r="E45" s="8">
        <v>1660</v>
      </c>
      <c r="F45" s="8">
        <v>1691</v>
      </c>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9"/>
    </row>
    <row r="46" spans="1:57" ht="34.950000000000003" customHeight="1" x14ac:dyDescent="0.3">
      <c r="A46" s="150">
        <v>1692</v>
      </c>
      <c r="B46" s="151" t="s">
        <v>135</v>
      </c>
      <c r="C46" s="336">
        <v>4753</v>
      </c>
      <c r="D46" s="331">
        <v>1650</v>
      </c>
      <c r="E46" s="8">
        <v>1660</v>
      </c>
      <c r="F46" s="8">
        <v>1692</v>
      </c>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9"/>
    </row>
    <row r="47" spans="1:57" ht="34.950000000000003" customHeight="1" x14ac:dyDescent="0.3">
      <c r="A47" s="150">
        <v>1693</v>
      </c>
      <c r="B47" s="151" t="s">
        <v>136</v>
      </c>
      <c r="C47" s="336">
        <v>7473</v>
      </c>
      <c r="D47" s="331">
        <v>1650</v>
      </c>
      <c r="E47" s="8">
        <v>1660</v>
      </c>
      <c r="F47" s="8">
        <v>1693</v>
      </c>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9"/>
    </row>
    <row r="48" spans="1:57" ht="34.950000000000003" customHeight="1" x14ac:dyDescent="0.3">
      <c r="A48" s="150">
        <v>1694</v>
      </c>
      <c r="B48" s="151" t="s">
        <v>137</v>
      </c>
      <c r="C48" s="336">
        <v>2442</v>
      </c>
      <c r="D48" s="331">
        <v>1650</v>
      </c>
      <c r="E48" s="8">
        <v>1660</v>
      </c>
      <c r="F48" s="8">
        <v>1694</v>
      </c>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9"/>
    </row>
    <row r="49" spans="1:57" ht="34.950000000000003" customHeight="1" x14ac:dyDescent="0.3">
      <c r="A49" s="150">
        <v>1695</v>
      </c>
      <c r="B49" s="151" t="s">
        <v>138</v>
      </c>
      <c r="C49" s="336">
        <v>7019</v>
      </c>
      <c r="D49" s="331">
        <v>1650</v>
      </c>
      <c r="E49" s="8">
        <v>1660</v>
      </c>
      <c r="F49" s="8">
        <v>1695</v>
      </c>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9"/>
    </row>
    <row r="50" spans="1:57" ht="34.950000000000003" customHeight="1" x14ac:dyDescent="0.3">
      <c r="A50" s="150">
        <v>1696</v>
      </c>
      <c r="B50" s="151" t="s">
        <v>139</v>
      </c>
      <c r="C50" s="336">
        <v>2580</v>
      </c>
      <c r="D50" s="331">
        <v>1650</v>
      </c>
      <c r="E50" s="8">
        <v>1660</v>
      </c>
      <c r="F50" s="8">
        <v>1696</v>
      </c>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9"/>
    </row>
    <row r="51" spans="1:57" ht="34.950000000000003" customHeight="1" x14ac:dyDescent="0.3">
      <c r="A51" s="150">
        <v>1697</v>
      </c>
      <c r="B51" s="151" t="s">
        <v>140</v>
      </c>
      <c r="C51" s="336">
        <v>2576</v>
      </c>
      <c r="D51" s="331">
        <v>1650</v>
      </c>
      <c r="E51" s="8">
        <v>1660</v>
      </c>
      <c r="F51" s="8">
        <v>1697</v>
      </c>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9"/>
    </row>
    <row r="52" spans="1:57" ht="34.950000000000003" customHeight="1" x14ac:dyDescent="0.3">
      <c r="A52" s="150">
        <v>1698</v>
      </c>
      <c r="B52" s="151" t="s">
        <v>141</v>
      </c>
      <c r="C52" s="336">
        <v>6141</v>
      </c>
      <c r="D52" s="331">
        <v>1650</v>
      </c>
      <c r="E52" s="8">
        <v>1660</v>
      </c>
      <c r="F52" s="8">
        <v>1698</v>
      </c>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9"/>
    </row>
    <row r="53" spans="1:57" ht="34.950000000000003" customHeight="1" x14ac:dyDescent="0.3">
      <c r="A53" s="150">
        <v>1699</v>
      </c>
      <c r="B53" s="151" t="s">
        <v>142</v>
      </c>
      <c r="C53" s="336">
        <v>4471</v>
      </c>
      <c r="D53" s="331">
        <v>1650</v>
      </c>
      <c r="E53" s="8">
        <v>1660</v>
      </c>
      <c r="F53" s="8">
        <v>1699</v>
      </c>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9"/>
    </row>
    <row r="54" spans="1:57" ht="34.950000000000003" customHeight="1" x14ac:dyDescent="0.3">
      <c r="A54" s="150">
        <v>1700</v>
      </c>
      <c r="B54" s="151" t="s">
        <v>143</v>
      </c>
      <c r="C54" s="336">
        <v>7724</v>
      </c>
      <c r="D54" s="331">
        <v>1650</v>
      </c>
      <c r="E54" s="8">
        <v>1660</v>
      </c>
      <c r="F54" s="8">
        <v>1700</v>
      </c>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9"/>
    </row>
    <row r="55" spans="1:57" ht="34.950000000000003" customHeight="1" thickBot="1" x14ac:dyDescent="0.35">
      <c r="A55" s="152">
        <v>1701</v>
      </c>
      <c r="B55" s="153" t="s">
        <v>144</v>
      </c>
      <c r="C55" s="337">
        <v>8989</v>
      </c>
      <c r="D55" s="331">
        <v>1650</v>
      </c>
      <c r="E55" s="8">
        <v>1660</v>
      </c>
      <c r="F55" s="8">
        <v>1701</v>
      </c>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9"/>
    </row>
    <row r="56" spans="1:57" ht="34.950000000000003" customHeight="1" thickBot="1" x14ac:dyDescent="0.35">
      <c r="A56" s="320">
        <v>1702</v>
      </c>
      <c r="B56" s="321" t="s">
        <v>145</v>
      </c>
      <c r="C56" s="338">
        <v>4333</v>
      </c>
      <c r="D56" s="331">
        <v>1650</v>
      </c>
      <c r="E56" s="8">
        <v>1661</v>
      </c>
      <c r="F56" s="8">
        <v>1702</v>
      </c>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9"/>
    </row>
    <row r="57" spans="1:57" ht="34.950000000000003" customHeight="1" x14ac:dyDescent="0.3">
      <c r="A57" s="322">
        <v>1703</v>
      </c>
      <c r="B57" s="323" t="s">
        <v>146</v>
      </c>
      <c r="C57" s="335">
        <v>6186</v>
      </c>
      <c r="D57" s="331">
        <v>1650</v>
      </c>
      <c r="E57" s="8">
        <v>1662</v>
      </c>
      <c r="F57" s="8">
        <v>1703</v>
      </c>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9"/>
    </row>
    <row r="58" spans="1:57" ht="34.950000000000003" customHeight="1" thickBot="1" x14ac:dyDescent="0.35">
      <c r="A58" s="152">
        <v>1704</v>
      </c>
      <c r="B58" s="153" t="s">
        <v>147</v>
      </c>
      <c r="C58" s="337">
        <v>1812</v>
      </c>
      <c r="D58" s="331">
        <v>1650</v>
      </c>
      <c r="E58" s="8">
        <v>1662</v>
      </c>
      <c r="F58" s="8">
        <v>1704</v>
      </c>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9"/>
    </row>
    <row r="59" spans="1:57" ht="34.950000000000003" customHeight="1" x14ac:dyDescent="0.3">
      <c r="A59" s="322">
        <v>1705</v>
      </c>
      <c r="B59" s="323" t="s">
        <v>148</v>
      </c>
      <c r="C59" s="335">
        <v>6697</v>
      </c>
      <c r="D59" s="331">
        <v>1650</v>
      </c>
      <c r="E59" s="8">
        <v>1663</v>
      </c>
      <c r="F59" s="8">
        <v>1705</v>
      </c>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9"/>
    </row>
    <row r="60" spans="1:57" ht="34.950000000000003" customHeight="1" thickBot="1" x14ac:dyDescent="0.35">
      <c r="A60" s="152">
        <v>1706</v>
      </c>
      <c r="B60" s="153" t="s">
        <v>149</v>
      </c>
      <c r="C60" s="337">
        <v>2439</v>
      </c>
      <c r="D60" s="331">
        <v>1650</v>
      </c>
      <c r="E60" s="8">
        <v>1663</v>
      </c>
      <c r="F60" s="8">
        <v>1706</v>
      </c>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9"/>
    </row>
    <row r="61" spans="1:57" ht="34.950000000000003" customHeight="1" x14ac:dyDescent="0.3">
      <c r="A61" s="322">
        <v>1707</v>
      </c>
      <c r="B61" s="323" t="s">
        <v>150</v>
      </c>
      <c r="C61" s="335">
        <v>4532</v>
      </c>
      <c r="D61" s="331">
        <v>1650</v>
      </c>
      <c r="E61" s="8">
        <v>1664</v>
      </c>
      <c r="F61" s="8">
        <v>1707</v>
      </c>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9"/>
    </row>
    <row r="62" spans="1:57" ht="34.950000000000003" customHeight="1" x14ac:dyDescent="0.3">
      <c r="A62" s="150">
        <v>1708</v>
      </c>
      <c r="B62" s="151" t="s">
        <v>151</v>
      </c>
      <c r="C62" s="336">
        <v>7772</v>
      </c>
      <c r="D62" s="331">
        <v>1650</v>
      </c>
      <c r="E62" s="8">
        <v>1664</v>
      </c>
      <c r="F62" s="8">
        <v>1708</v>
      </c>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9"/>
    </row>
    <row r="63" spans="1:57" ht="34.950000000000003" customHeight="1" x14ac:dyDescent="0.3">
      <c r="A63" s="150">
        <v>1709</v>
      </c>
      <c r="B63" s="151" t="s">
        <v>152</v>
      </c>
      <c r="C63" s="336">
        <v>5587</v>
      </c>
      <c r="D63" s="331">
        <v>1650</v>
      </c>
      <c r="E63" s="8">
        <v>1664</v>
      </c>
      <c r="F63" s="8">
        <v>1709</v>
      </c>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9"/>
    </row>
    <row r="64" spans="1:57" ht="34.950000000000003" customHeight="1" x14ac:dyDescent="0.3">
      <c r="A64" s="150">
        <v>1710</v>
      </c>
      <c r="B64" s="151" t="s">
        <v>153</v>
      </c>
      <c r="C64" s="336">
        <v>1357</v>
      </c>
      <c r="D64" s="331">
        <v>1650</v>
      </c>
      <c r="E64" s="8">
        <v>1664</v>
      </c>
      <c r="F64" s="8">
        <v>1710</v>
      </c>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9"/>
    </row>
    <row r="65" spans="1:57" ht="34.950000000000003" customHeight="1" thickBot="1" x14ac:dyDescent="0.35">
      <c r="A65" s="152">
        <v>1711</v>
      </c>
      <c r="B65" s="153" t="s">
        <v>154</v>
      </c>
      <c r="C65" s="337">
        <v>1168</v>
      </c>
      <c r="D65" s="331">
        <v>1650</v>
      </c>
      <c r="E65" s="8">
        <v>1664</v>
      </c>
      <c r="F65" s="8">
        <v>1711</v>
      </c>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9"/>
    </row>
    <row r="66" spans="1:57" ht="34.950000000000003" customHeight="1" x14ac:dyDescent="0.3">
      <c r="A66" s="322">
        <v>1712</v>
      </c>
      <c r="B66" s="323" t="s">
        <v>155</v>
      </c>
      <c r="C66" s="335">
        <v>9686</v>
      </c>
      <c r="D66" s="331">
        <v>1650</v>
      </c>
      <c r="E66" s="8">
        <v>1665</v>
      </c>
      <c r="F66" s="8">
        <v>1712</v>
      </c>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9"/>
    </row>
    <row r="67" spans="1:57" ht="34.950000000000003" customHeight="1" thickBot="1" x14ac:dyDescent="0.35">
      <c r="A67" s="152">
        <v>1713</v>
      </c>
      <c r="B67" s="153" t="s">
        <v>156</v>
      </c>
      <c r="C67" s="337">
        <v>5418</v>
      </c>
      <c r="D67" s="332">
        <v>1650</v>
      </c>
      <c r="E67" s="10">
        <v>1665</v>
      </c>
      <c r="F67" s="10">
        <v>1713</v>
      </c>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1"/>
    </row>
  </sheetData>
  <autoFilter ref="A1:BE67" xr:uid="{00000000-0009-0000-0000-000003000000}"/>
  <conditionalFormatting sqref="H44:N44">
    <cfRule type="duplicateValues" dxfId="92" priority="149"/>
  </conditionalFormatting>
  <conditionalFormatting sqref="A42">
    <cfRule type="duplicateValues" dxfId="91" priority="138"/>
  </conditionalFormatting>
  <conditionalFormatting sqref="A43">
    <cfRule type="duplicateValues" dxfId="90" priority="137"/>
  </conditionalFormatting>
  <conditionalFormatting sqref="A44">
    <cfRule type="duplicateValues" dxfId="89" priority="136"/>
  </conditionalFormatting>
  <conditionalFormatting sqref="H48:N49">
    <cfRule type="duplicateValues" dxfId="88" priority="132"/>
  </conditionalFormatting>
  <conditionalFormatting sqref="H45:N46">
    <cfRule type="duplicateValues" dxfId="87" priority="128"/>
  </conditionalFormatting>
  <conditionalFormatting sqref="H35:N35">
    <cfRule type="duplicateValues" dxfId="86" priority="59"/>
  </conditionalFormatting>
  <conditionalFormatting sqref="A33">
    <cfRule type="duplicateValues" dxfId="85" priority="58"/>
  </conditionalFormatting>
  <conditionalFormatting sqref="A34">
    <cfRule type="duplicateValues" dxfId="84" priority="57"/>
  </conditionalFormatting>
  <conditionalFormatting sqref="A35">
    <cfRule type="duplicateValues" dxfId="83" priority="56"/>
  </conditionalFormatting>
  <conditionalFormatting sqref="H39:N40">
    <cfRule type="duplicateValues" dxfId="82" priority="55"/>
  </conditionalFormatting>
  <conditionalFormatting sqref="H36:N37">
    <cfRule type="duplicateValues" dxfId="81" priority="54"/>
  </conditionalFormatting>
  <conditionalFormatting sqref="H24:N24">
    <cfRule type="duplicateValues" dxfId="80" priority="47"/>
  </conditionalFormatting>
  <conditionalFormatting sqref="A22">
    <cfRule type="duplicateValues" dxfId="79" priority="46"/>
  </conditionalFormatting>
  <conditionalFormatting sqref="A23">
    <cfRule type="duplicateValues" dxfId="78" priority="45"/>
  </conditionalFormatting>
  <conditionalFormatting sqref="A24">
    <cfRule type="duplicateValues" dxfId="77" priority="44"/>
  </conditionalFormatting>
  <conditionalFormatting sqref="H30:N31">
    <cfRule type="duplicateValues" dxfId="76" priority="43"/>
  </conditionalFormatting>
  <conditionalFormatting sqref="H25:N26">
    <cfRule type="duplicateValues" dxfId="75" priority="42"/>
  </conditionalFormatting>
  <conditionalFormatting sqref="H15:N15">
    <cfRule type="duplicateValues" dxfId="74" priority="35"/>
  </conditionalFormatting>
  <conditionalFormatting sqref="A13">
    <cfRule type="duplicateValues" dxfId="73" priority="34"/>
  </conditionalFormatting>
  <conditionalFormatting sqref="A14">
    <cfRule type="duplicateValues" dxfId="72" priority="33"/>
  </conditionalFormatting>
  <conditionalFormatting sqref="A15">
    <cfRule type="duplicateValues" dxfId="71" priority="32"/>
  </conditionalFormatting>
  <conditionalFormatting sqref="H19:N20">
    <cfRule type="duplicateValues" dxfId="70" priority="31"/>
  </conditionalFormatting>
  <conditionalFormatting sqref="H16:N17">
    <cfRule type="duplicateValues" dxfId="69" priority="30"/>
  </conditionalFormatting>
  <conditionalFormatting sqref="H6:N6">
    <cfRule type="duplicateValues" dxfId="68" priority="23"/>
  </conditionalFormatting>
  <conditionalFormatting sqref="A4">
    <cfRule type="duplicateValues" dxfId="67" priority="22"/>
  </conditionalFormatting>
  <conditionalFormatting sqref="A5">
    <cfRule type="duplicateValues" dxfId="66" priority="21"/>
  </conditionalFormatting>
  <conditionalFormatting sqref="A6">
    <cfRule type="duplicateValues" dxfId="65" priority="20"/>
  </conditionalFormatting>
  <conditionalFormatting sqref="H10:N11">
    <cfRule type="duplicateValues" dxfId="64" priority="19"/>
  </conditionalFormatting>
  <conditionalFormatting sqref="H7:N8">
    <cfRule type="duplicateValues" dxfId="63" priority="18"/>
  </conditionalFormatting>
  <conditionalFormatting sqref="C29">
    <cfRule type="duplicateValues" dxfId="62" priority="1"/>
    <cfRule type="duplicateValues" dxfId="61" priority="4"/>
    <cfRule type="duplicateValues" dxfId="60" priority="5"/>
    <cfRule type="duplicateValues" dxfId="59" priority="6"/>
    <cfRule type="duplicateValues" dxfId="58" priority="7"/>
    <cfRule type="duplicateValues" dxfId="57" priority="8"/>
  </conditionalFormatting>
  <conditionalFormatting sqref="C29">
    <cfRule type="duplicateValues" dxfId="56" priority="3"/>
  </conditionalFormatting>
  <conditionalFormatting sqref="C29">
    <cfRule type="duplicateValues" dxfId="55" priority="2"/>
  </conditionalFormatting>
  <conditionalFormatting sqref="C30:C67 C2:C28">
    <cfRule type="duplicateValues" dxfId="54" priority="423"/>
    <cfRule type="duplicateValues" dxfId="53" priority="424"/>
    <cfRule type="duplicateValues" dxfId="52" priority="425"/>
    <cfRule type="duplicateValues" dxfId="51" priority="426"/>
    <cfRule type="duplicateValues" dxfId="50" priority="427"/>
    <cfRule type="duplicateValues" dxfId="49" priority="428"/>
  </conditionalFormatting>
  <conditionalFormatting sqref="C30:C67 C2:C28">
    <cfRule type="duplicateValues" dxfId="48" priority="435"/>
  </conditionalFormatting>
  <conditionalFormatting sqref="C30:C1048576 C1:C28">
    <cfRule type="duplicateValues" dxfId="47" priority="437"/>
  </conditionalFormatting>
  <pageMargins left="0.7" right="0.7" top="0.75" bottom="0.75" header="0.51180555555555496" footer="0.51180555555555496"/>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91"/>
  <sheetViews>
    <sheetView windowProtection="1" showGridLines="0" zoomScale="70" zoomScaleNormal="70" workbookViewId="0">
      <pane xSplit="4" ySplit="2" topLeftCell="E3" activePane="bottomRight" state="frozen"/>
      <selection activeCell="D2" sqref="D2"/>
      <selection pane="topRight" activeCell="D2" sqref="D2"/>
      <selection pane="bottomLeft" activeCell="D2" sqref="D2"/>
      <selection pane="bottomRight" activeCell="B3" sqref="B3"/>
    </sheetView>
  </sheetViews>
  <sheetFormatPr defaultRowHeight="14.4" x14ac:dyDescent="0.3"/>
  <cols>
    <col min="1" max="1" width="15.6640625" bestFit="1" customWidth="1"/>
    <col min="2" max="2" width="64.88671875" bestFit="1" customWidth="1"/>
    <col min="3" max="3" width="10" bestFit="1" customWidth="1"/>
    <col min="4" max="46" width="15.6640625" customWidth="1"/>
  </cols>
  <sheetData>
    <row r="1" spans="1:46" ht="28.8" x14ac:dyDescent="0.3">
      <c r="A1" s="58" t="s">
        <v>63</v>
      </c>
      <c r="B1" s="90" t="s">
        <v>95</v>
      </c>
      <c r="C1" s="91" t="s">
        <v>64</v>
      </c>
      <c r="D1" s="179" t="s">
        <v>82</v>
      </c>
      <c r="E1" s="61" t="s">
        <v>183</v>
      </c>
      <c r="F1" s="62" t="s">
        <v>183</v>
      </c>
      <c r="G1" s="63" t="s">
        <v>183</v>
      </c>
      <c r="H1" s="61" t="s">
        <v>184</v>
      </c>
      <c r="I1" s="62" t="s">
        <v>184</v>
      </c>
      <c r="J1" s="62" t="s">
        <v>184</v>
      </c>
      <c r="K1" s="62" t="s">
        <v>184</v>
      </c>
      <c r="L1" s="62" t="s">
        <v>184</v>
      </c>
      <c r="M1" s="62" t="s">
        <v>184</v>
      </c>
      <c r="N1" s="62" t="s">
        <v>184</v>
      </c>
      <c r="O1" s="62" t="s">
        <v>184</v>
      </c>
      <c r="P1" s="62" t="s">
        <v>184</v>
      </c>
      <c r="Q1" s="62" t="s">
        <v>184</v>
      </c>
      <c r="R1" s="62" t="s">
        <v>184</v>
      </c>
      <c r="S1" s="62" t="s">
        <v>184</v>
      </c>
      <c r="T1" s="63" t="s">
        <v>184</v>
      </c>
      <c r="U1" s="61" t="s">
        <v>185</v>
      </c>
      <c r="V1" s="62" t="s">
        <v>185</v>
      </c>
      <c r="W1" s="62" t="s">
        <v>185</v>
      </c>
      <c r="X1" s="62" t="s">
        <v>185</v>
      </c>
      <c r="Y1" s="62" t="s">
        <v>185</v>
      </c>
      <c r="Z1" s="62" t="s">
        <v>185</v>
      </c>
      <c r="AA1" s="62" t="s">
        <v>185</v>
      </c>
      <c r="AB1" s="63" t="s">
        <v>185</v>
      </c>
      <c r="AC1" s="61" t="s">
        <v>186</v>
      </c>
      <c r="AD1" s="102" t="s">
        <v>186</v>
      </c>
      <c r="AE1" s="102" t="s">
        <v>186</v>
      </c>
      <c r="AF1" s="62" t="s">
        <v>186</v>
      </c>
      <c r="AG1" s="63" t="s">
        <v>186</v>
      </c>
      <c r="AH1" s="61" t="s">
        <v>191</v>
      </c>
      <c r="AI1" s="62" t="s">
        <v>191</v>
      </c>
      <c r="AJ1" s="62" t="s">
        <v>191</v>
      </c>
      <c r="AK1" s="62" t="s">
        <v>191</v>
      </c>
      <c r="AL1" s="62" t="s">
        <v>191</v>
      </c>
      <c r="AM1" s="62" t="s">
        <v>191</v>
      </c>
      <c r="AN1" s="61" t="s">
        <v>192</v>
      </c>
      <c r="AO1" s="62" t="s">
        <v>192</v>
      </c>
      <c r="AP1" s="62" t="s">
        <v>192</v>
      </c>
      <c r="AQ1" s="62" t="s">
        <v>192</v>
      </c>
      <c r="AR1" s="62" t="s">
        <v>192</v>
      </c>
      <c r="AS1" s="62" t="s">
        <v>192</v>
      </c>
      <c r="AT1" s="103" t="s">
        <v>192</v>
      </c>
    </row>
    <row r="2" spans="1:46" ht="96" customHeight="1" thickBot="1" x14ac:dyDescent="0.35">
      <c r="A2" s="66" t="s">
        <v>62</v>
      </c>
      <c r="B2" s="67" t="s">
        <v>62</v>
      </c>
      <c r="C2" s="68" t="s">
        <v>62</v>
      </c>
      <c r="D2" s="180" t="s">
        <v>62</v>
      </c>
      <c r="E2" s="181" t="s">
        <v>97</v>
      </c>
      <c r="F2" s="178" t="s">
        <v>98</v>
      </c>
      <c r="G2" s="182" t="s">
        <v>99</v>
      </c>
      <c r="H2" s="57" t="s">
        <v>100</v>
      </c>
      <c r="I2" s="69" t="s">
        <v>101</v>
      </c>
      <c r="J2" s="69" t="s">
        <v>102</v>
      </c>
      <c r="K2" s="69" t="s">
        <v>103</v>
      </c>
      <c r="L2" s="69" t="s">
        <v>104</v>
      </c>
      <c r="M2" s="69" t="s">
        <v>105</v>
      </c>
      <c r="N2" s="69" t="s">
        <v>106</v>
      </c>
      <c r="O2" s="69" t="s">
        <v>107</v>
      </c>
      <c r="P2" s="69" t="s">
        <v>108</v>
      </c>
      <c r="Q2" s="69" t="s">
        <v>109</v>
      </c>
      <c r="R2" s="69" t="s">
        <v>110</v>
      </c>
      <c r="S2" s="69" t="s">
        <v>112</v>
      </c>
      <c r="T2" s="70" t="s">
        <v>111</v>
      </c>
      <c r="U2" s="57" t="s">
        <v>172</v>
      </c>
      <c r="V2" s="69" t="s">
        <v>173</v>
      </c>
      <c r="W2" s="69" t="s">
        <v>174</v>
      </c>
      <c r="X2" s="69" t="s">
        <v>175</v>
      </c>
      <c r="Y2" s="69" t="s">
        <v>176</v>
      </c>
      <c r="Z2" s="69" t="s">
        <v>177</v>
      </c>
      <c r="AA2" s="69" t="s">
        <v>178</v>
      </c>
      <c r="AB2" s="70" t="s">
        <v>179</v>
      </c>
      <c r="AC2" s="57" t="s">
        <v>187</v>
      </c>
      <c r="AD2" s="69" t="s">
        <v>188</v>
      </c>
      <c r="AE2" s="69" t="s">
        <v>189</v>
      </c>
      <c r="AF2" s="69" t="s">
        <v>190</v>
      </c>
      <c r="AG2" s="70" t="s">
        <v>256</v>
      </c>
      <c r="AH2" s="230" t="s">
        <v>203</v>
      </c>
      <c r="AI2" s="69" t="s">
        <v>202</v>
      </c>
      <c r="AJ2" s="69" t="s">
        <v>201</v>
      </c>
      <c r="AK2" s="69" t="s">
        <v>200</v>
      </c>
      <c r="AL2" s="69" t="s">
        <v>199</v>
      </c>
      <c r="AM2" s="230" t="s">
        <v>256</v>
      </c>
      <c r="AN2" s="57" t="s">
        <v>193</v>
      </c>
      <c r="AO2" s="69" t="s">
        <v>194</v>
      </c>
      <c r="AP2" s="69" t="s">
        <v>195</v>
      </c>
      <c r="AQ2" s="69" t="s">
        <v>196</v>
      </c>
      <c r="AR2" s="69" t="s">
        <v>197</v>
      </c>
      <c r="AS2" s="69" t="s">
        <v>198</v>
      </c>
      <c r="AT2" s="233" t="s">
        <v>256</v>
      </c>
    </row>
    <row r="3" spans="1:46" ht="25.2" customHeight="1" thickBot="1" x14ac:dyDescent="0.35">
      <c r="A3" s="189">
        <v>1650</v>
      </c>
      <c r="B3" s="303" t="s">
        <v>1009</v>
      </c>
      <c r="C3" s="190">
        <v>43661</v>
      </c>
      <c r="D3" s="191">
        <v>1547</v>
      </c>
      <c r="E3" s="192">
        <v>63</v>
      </c>
      <c r="F3" s="193">
        <v>1262</v>
      </c>
      <c r="G3" s="194">
        <v>222</v>
      </c>
      <c r="H3" s="192">
        <v>33</v>
      </c>
      <c r="I3" s="193">
        <v>10</v>
      </c>
      <c r="J3" s="193">
        <v>22</v>
      </c>
      <c r="K3" s="193">
        <v>29</v>
      </c>
      <c r="L3" s="193">
        <v>61</v>
      </c>
      <c r="M3" s="193">
        <v>14</v>
      </c>
      <c r="N3" s="193">
        <v>881</v>
      </c>
      <c r="O3" s="193">
        <v>47</v>
      </c>
      <c r="P3" s="193">
        <v>31</v>
      </c>
      <c r="Q3" s="193">
        <v>66</v>
      </c>
      <c r="R3" s="193">
        <v>228</v>
      </c>
      <c r="S3" s="193">
        <v>67</v>
      </c>
      <c r="T3" s="194">
        <v>58</v>
      </c>
      <c r="U3" s="192">
        <v>805</v>
      </c>
      <c r="V3" s="193">
        <v>331</v>
      </c>
      <c r="W3" s="193">
        <v>99</v>
      </c>
      <c r="X3" s="193">
        <v>81</v>
      </c>
      <c r="Y3" s="193">
        <v>59</v>
      </c>
      <c r="Z3" s="193">
        <v>81</v>
      </c>
      <c r="AA3" s="193">
        <v>79</v>
      </c>
      <c r="AB3" s="194">
        <v>12</v>
      </c>
      <c r="AC3" s="192">
        <v>129</v>
      </c>
      <c r="AD3" s="193">
        <v>759</v>
      </c>
      <c r="AE3" s="193">
        <v>529</v>
      </c>
      <c r="AF3" s="207">
        <v>103</v>
      </c>
      <c r="AG3" s="208">
        <v>27</v>
      </c>
      <c r="AH3" s="226">
        <v>83</v>
      </c>
      <c r="AI3" s="193">
        <v>374</v>
      </c>
      <c r="AJ3" s="193">
        <v>840</v>
      </c>
      <c r="AK3" s="193">
        <v>215</v>
      </c>
      <c r="AL3" s="193">
        <v>8</v>
      </c>
      <c r="AM3" s="218">
        <v>27</v>
      </c>
      <c r="AN3" s="192">
        <v>45</v>
      </c>
      <c r="AO3" s="193">
        <v>146</v>
      </c>
      <c r="AP3" s="193">
        <v>346</v>
      </c>
      <c r="AQ3" s="193">
        <v>104</v>
      </c>
      <c r="AR3" s="193">
        <v>151</v>
      </c>
      <c r="AS3" s="193">
        <v>728</v>
      </c>
      <c r="AT3" s="208">
        <v>27</v>
      </c>
    </row>
    <row r="4" spans="1:46" ht="25.2" customHeight="1" x14ac:dyDescent="0.3">
      <c r="A4" s="61">
        <v>1651</v>
      </c>
      <c r="B4" s="304" t="s">
        <v>97</v>
      </c>
      <c r="C4" s="71">
        <v>43661</v>
      </c>
      <c r="D4" s="100">
        <v>63</v>
      </c>
      <c r="E4" s="201"/>
      <c r="F4" s="202"/>
      <c r="G4" s="203"/>
      <c r="H4" s="183">
        <v>9</v>
      </c>
      <c r="I4" s="96">
        <v>2</v>
      </c>
      <c r="J4" s="96">
        <v>0</v>
      </c>
      <c r="K4" s="96">
        <v>2</v>
      </c>
      <c r="L4" s="96">
        <v>22</v>
      </c>
      <c r="M4" s="96">
        <v>2</v>
      </c>
      <c r="N4" s="96">
        <v>0</v>
      </c>
      <c r="O4" s="96">
        <v>9</v>
      </c>
      <c r="P4" s="96">
        <v>0</v>
      </c>
      <c r="Q4" s="96">
        <v>0</v>
      </c>
      <c r="R4" s="96">
        <v>11</v>
      </c>
      <c r="S4" s="96">
        <v>0</v>
      </c>
      <c r="T4" s="97">
        <v>6</v>
      </c>
      <c r="U4" s="183">
        <v>0</v>
      </c>
      <c r="V4" s="96">
        <v>7</v>
      </c>
      <c r="W4" s="96">
        <v>2</v>
      </c>
      <c r="X4" s="96">
        <v>6</v>
      </c>
      <c r="Y4" s="96">
        <v>14</v>
      </c>
      <c r="Z4" s="96">
        <v>16</v>
      </c>
      <c r="AA4" s="96">
        <v>16</v>
      </c>
      <c r="AB4" s="97">
        <v>2</v>
      </c>
      <c r="AC4" s="183">
        <v>2</v>
      </c>
      <c r="AD4" s="96">
        <v>32</v>
      </c>
      <c r="AE4" s="96">
        <v>21</v>
      </c>
      <c r="AF4" s="199">
        <v>7</v>
      </c>
      <c r="AG4" s="200">
        <v>1</v>
      </c>
      <c r="AH4" s="225">
        <v>14</v>
      </c>
      <c r="AI4" s="96">
        <v>30</v>
      </c>
      <c r="AJ4" s="96">
        <v>12</v>
      </c>
      <c r="AK4" s="96">
        <v>3</v>
      </c>
      <c r="AL4" s="96">
        <v>3</v>
      </c>
      <c r="AM4" s="219">
        <v>1</v>
      </c>
      <c r="AN4" s="183">
        <v>11</v>
      </c>
      <c r="AO4" s="96">
        <v>29</v>
      </c>
      <c r="AP4" s="96">
        <v>20</v>
      </c>
      <c r="AQ4" s="96">
        <v>0</v>
      </c>
      <c r="AR4" s="96">
        <v>2</v>
      </c>
      <c r="AS4" s="96">
        <v>0</v>
      </c>
      <c r="AT4" s="194">
        <v>1</v>
      </c>
    </row>
    <row r="5" spans="1:46" ht="25.2" customHeight="1" x14ac:dyDescent="0.3">
      <c r="A5" s="56">
        <v>1652</v>
      </c>
      <c r="B5" s="305" t="s">
        <v>98</v>
      </c>
      <c r="C5" s="98">
        <v>43661</v>
      </c>
      <c r="D5" s="101">
        <v>1262</v>
      </c>
      <c r="E5" s="186"/>
      <c r="F5" s="187"/>
      <c r="G5" s="188"/>
      <c r="H5" s="92">
        <v>7</v>
      </c>
      <c r="I5" s="92">
        <v>6</v>
      </c>
      <c r="J5" s="92">
        <v>22</v>
      </c>
      <c r="K5" s="92">
        <v>11</v>
      </c>
      <c r="L5" s="92">
        <v>31</v>
      </c>
      <c r="M5" s="92">
        <v>5</v>
      </c>
      <c r="N5" s="92">
        <v>881</v>
      </c>
      <c r="O5" s="92">
        <v>0</v>
      </c>
      <c r="P5" s="92">
        <v>27</v>
      </c>
      <c r="Q5" s="92">
        <v>65</v>
      </c>
      <c r="R5" s="92">
        <v>194</v>
      </c>
      <c r="S5" s="92">
        <v>0</v>
      </c>
      <c r="T5" s="93">
        <v>13</v>
      </c>
      <c r="U5" s="184">
        <v>804</v>
      </c>
      <c r="V5" s="92">
        <v>298</v>
      </c>
      <c r="W5" s="92">
        <v>83</v>
      </c>
      <c r="X5" s="92">
        <v>25</v>
      </c>
      <c r="Y5" s="92">
        <v>23</v>
      </c>
      <c r="Z5" s="92">
        <v>14</v>
      </c>
      <c r="AA5" s="92">
        <v>10</v>
      </c>
      <c r="AB5" s="93">
        <v>5</v>
      </c>
      <c r="AC5" s="184">
        <v>115</v>
      </c>
      <c r="AD5" s="92">
        <v>645</v>
      </c>
      <c r="AE5" s="92">
        <v>413</v>
      </c>
      <c r="AF5" s="92">
        <v>70</v>
      </c>
      <c r="AG5" s="93">
        <v>19</v>
      </c>
      <c r="AH5" s="227">
        <v>40</v>
      </c>
      <c r="AI5" s="92">
        <v>256</v>
      </c>
      <c r="AJ5" s="92">
        <v>737</v>
      </c>
      <c r="AK5" s="92">
        <v>206</v>
      </c>
      <c r="AL5" s="92">
        <v>4</v>
      </c>
      <c r="AM5" s="220">
        <v>19</v>
      </c>
      <c r="AN5" s="184">
        <v>31</v>
      </c>
      <c r="AO5" s="92">
        <v>40</v>
      </c>
      <c r="AP5" s="92">
        <v>204</v>
      </c>
      <c r="AQ5" s="92">
        <v>102</v>
      </c>
      <c r="AR5" s="92">
        <v>139</v>
      </c>
      <c r="AS5" s="92">
        <v>727</v>
      </c>
      <c r="AT5" s="93">
        <v>19</v>
      </c>
    </row>
    <row r="6" spans="1:46" ht="25.2" customHeight="1" thickBot="1" x14ac:dyDescent="0.35">
      <c r="A6" s="57">
        <v>1653</v>
      </c>
      <c r="B6" s="306" t="s">
        <v>99</v>
      </c>
      <c r="C6" s="99">
        <v>43661</v>
      </c>
      <c r="D6" s="72">
        <v>222</v>
      </c>
      <c r="E6" s="204"/>
      <c r="F6" s="205"/>
      <c r="G6" s="206"/>
      <c r="H6" s="185">
        <v>17</v>
      </c>
      <c r="I6" s="94">
        <v>2</v>
      </c>
      <c r="J6" s="94">
        <v>0</v>
      </c>
      <c r="K6" s="94">
        <v>16</v>
      </c>
      <c r="L6" s="94">
        <v>8</v>
      </c>
      <c r="M6" s="94">
        <v>7</v>
      </c>
      <c r="N6" s="94">
        <v>0</v>
      </c>
      <c r="O6" s="94">
        <v>38</v>
      </c>
      <c r="P6" s="94">
        <v>4</v>
      </c>
      <c r="Q6" s="94">
        <v>1</v>
      </c>
      <c r="R6" s="94">
        <v>23</v>
      </c>
      <c r="S6" s="94">
        <v>67</v>
      </c>
      <c r="T6" s="95">
        <v>39</v>
      </c>
      <c r="U6" s="185">
        <v>1</v>
      </c>
      <c r="V6" s="94">
        <v>26</v>
      </c>
      <c r="W6" s="94">
        <v>14</v>
      </c>
      <c r="X6" s="94">
        <v>50</v>
      </c>
      <c r="Y6" s="94">
        <v>22</v>
      </c>
      <c r="Z6" s="94">
        <v>51</v>
      </c>
      <c r="AA6" s="94">
        <v>53</v>
      </c>
      <c r="AB6" s="95">
        <v>5</v>
      </c>
      <c r="AC6" s="185">
        <v>12</v>
      </c>
      <c r="AD6" s="94">
        <v>82</v>
      </c>
      <c r="AE6" s="94">
        <v>95</v>
      </c>
      <c r="AF6" s="94">
        <v>26</v>
      </c>
      <c r="AG6" s="95">
        <v>7</v>
      </c>
      <c r="AH6" s="228">
        <v>29</v>
      </c>
      <c r="AI6" s="94">
        <v>88</v>
      </c>
      <c r="AJ6" s="94">
        <v>91</v>
      </c>
      <c r="AK6" s="94">
        <v>6</v>
      </c>
      <c r="AL6" s="94">
        <v>1</v>
      </c>
      <c r="AM6" s="221">
        <v>7</v>
      </c>
      <c r="AN6" s="185">
        <v>3</v>
      </c>
      <c r="AO6" s="94">
        <v>77</v>
      </c>
      <c r="AP6" s="94">
        <v>122</v>
      </c>
      <c r="AQ6" s="94">
        <v>2</v>
      </c>
      <c r="AR6" s="94">
        <v>10</v>
      </c>
      <c r="AS6" s="94">
        <v>1</v>
      </c>
      <c r="AT6" s="234">
        <v>7</v>
      </c>
    </row>
    <row r="7" spans="1:46" ht="25.2" customHeight="1" x14ac:dyDescent="0.3">
      <c r="A7" s="61">
        <v>1654</v>
      </c>
      <c r="B7" s="304" t="s">
        <v>100</v>
      </c>
      <c r="C7" s="71">
        <v>43661</v>
      </c>
      <c r="D7" s="100">
        <v>33</v>
      </c>
      <c r="E7" s="183">
        <v>9</v>
      </c>
      <c r="F7" s="96">
        <v>7</v>
      </c>
      <c r="G7" s="97">
        <v>17</v>
      </c>
      <c r="H7" s="201"/>
      <c r="I7" s="202"/>
      <c r="J7" s="202"/>
      <c r="K7" s="202"/>
      <c r="L7" s="202"/>
      <c r="M7" s="202"/>
      <c r="N7" s="202"/>
      <c r="O7" s="202"/>
      <c r="P7" s="202"/>
      <c r="Q7" s="202"/>
      <c r="R7" s="202"/>
      <c r="S7" s="202"/>
      <c r="T7" s="187"/>
      <c r="U7" s="183">
        <v>0</v>
      </c>
      <c r="V7" s="96">
        <v>2</v>
      </c>
      <c r="W7" s="96">
        <v>4</v>
      </c>
      <c r="X7" s="96">
        <v>4</v>
      </c>
      <c r="Y7" s="96">
        <v>7</v>
      </c>
      <c r="Z7" s="96">
        <v>9</v>
      </c>
      <c r="AA7" s="96">
        <v>7</v>
      </c>
      <c r="AB7" s="97">
        <v>0</v>
      </c>
      <c r="AC7" s="183">
        <v>0</v>
      </c>
      <c r="AD7" s="96">
        <v>17</v>
      </c>
      <c r="AE7" s="96">
        <v>13</v>
      </c>
      <c r="AF7" s="96">
        <v>3</v>
      </c>
      <c r="AG7" s="97">
        <v>0</v>
      </c>
      <c r="AH7" s="225">
        <v>2</v>
      </c>
      <c r="AI7" s="96">
        <v>13</v>
      </c>
      <c r="AJ7" s="96">
        <v>15</v>
      </c>
      <c r="AK7" s="96">
        <v>3</v>
      </c>
      <c r="AL7" s="96">
        <v>0</v>
      </c>
      <c r="AM7" s="219">
        <v>0</v>
      </c>
      <c r="AN7" s="183">
        <v>3</v>
      </c>
      <c r="AO7" s="96">
        <v>13</v>
      </c>
      <c r="AP7" s="96">
        <v>17</v>
      </c>
      <c r="AQ7" s="96">
        <v>0</v>
      </c>
      <c r="AR7" s="96">
        <v>0</v>
      </c>
      <c r="AS7" s="96">
        <v>0</v>
      </c>
      <c r="AT7" s="194">
        <v>0</v>
      </c>
    </row>
    <row r="8" spans="1:46" ht="25.2" customHeight="1" x14ac:dyDescent="0.3">
      <c r="A8" s="56">
        <v>1655</v>
      </c>
      <c r="B8" s="305" t="s">
        <v>101</v>
      </c>
      <c r="C8" s="98">
        <v>43661</v>
      </c>
      <c r="D8" s="101">
        <v>10</v>
      </c>
      <c r="E8" s="184">
        <v>2</v>
      </c>
      <c r="F8" s="92">
        <v>6</v>
      </c>
      <c r="G8" s="93">
        <v>2</v>
      </c>
      <c r="H8" s="186"/>
      <c r="I8" s="187"/>
      <c r="J8" s="187"/>
      <c r="K8" s="187"/>
      <c r="L8" s="187"/>
      <c r="M8" s="187"/>
      <c r="N8" s="187"/>
      <c r="O8" s="187"/>
      <c r="P8" s="187"/>
      <c r="Q8" s="187"/>
      <c r="R8" s="187"/>
      <c r="S8" s="187"/>
      <c r="T8" s="187"/>
      <c r="U8" s="184">
        <v>2</v>
      </c>
      <c r="V8" s="92">
        <v>1</v>
      </c>
      <c r="W8" s="92">
        <v>2</v>
      </c>
      <c r="X8" s="92">
        <v>0</v>
      </c>
      <c r="Y8" s="92">
        <v>1</v>
      </c>
      <c r="Z8" s="92">
        <v>1</v>
      </c>
      <c r="AA8" s="92">
        <v>3</v>
      </c>
      <c r="AB8" s="93">
        <v>0</v>
      </c>
      <c r="AC8" s="184">
        <v>1</v>
      </c>
      <c r="AD8" s="92">
        <v>4</v>
      </c>
      <c r="AE8" s="92">
        <v>4</v>
      </c>
      <c r="AF8" s="92">
        <v>0</v>
      </c>
      <c r="AG8" s="93">
        <v>1</v>
      </c>
      <c r="AH8" s="227">
        <v>2</v>
      </c>
      <c r="AI8" s="92">
        <v>3</v>
      </c>
      <c r="AJ8" s="92">
        <v>4</v>
      </c>
      <c r="AK8" s="92">
        <v>0</v>
      </c>
      <c r="AL8" s="92">
        <v>0</v>
      </c>
      <c r="AM8" s="220">
        <v>1</v>
      </c>
      <c r="AN8" s="184">
        <v>1</v>
      </c>
      <c r="AO8" s="92">
        <v>2</v>
      </c>
      <c r="AP8" s="92">
        <v>5</v>
      </c>
      <c r="AQ8" s="92">
        <v>0</v>
      </c>
      <c r="AR8" s="92">
        <v>1</v>
      </c>
      <c r="AS8" s="92">
        <v>0</v>
      </c>
      <c r="AT8" s="93">
        <v>1</v>
      </c>
    </row>
    <row r="9" spans="1:46" ht="25.2" customHeight="1" x14ac:dyDescent="0.3">
      <c r="A9" s="56">
        <v>1656</v>
      </c>
      <c r="B9" s="305" t="s">
        <v>102</v>
      </c>
      <c r="C9" s="98">
        <v>43661</v>
      </c>
      <c r="D9" s="101">
        <v>22</v>
      </c>
      <c r="E9" s="184">
        <v>22</v>
      </c>
      <c r="F9" s="92">
        <v>0</v>
      </c>
      <c r="G9" s="93">
        <v>0</v>
      </c>
      <c r="H9" s="186"/>
      <c r="I9" s="187"/>
      <c r="J9" s="187"/>
      <c r="K9" s="187"/>
      <c r="L9" s="187"/>
      <c r="M9" s="187"/>
      <c r="N9" s="187"/>
      <c r="O9" s="187"/>
      <c r="P9" s="187"/>
      <c r="Q9" s="187"/>
      <c r="R9" s="187"/>
      <c r="S9" s="187"/>
      <c r="T9" s="187"/>
      <c r="U9" s="184">
        <v>6</v>
      </c>
      <c r="V9" s="92">
        <v>6</v>
      </c>
      <c r="W9" s="92">
        <v>5</v>
      </c>
      <c r="X9" s="92">
        <v>2</v>
      </c>
      <c r="Y9" s="92">
        <v>0</v>
      </c>
      <c r="Z9" s="92">
        <v>1</v>
      </c>
      <c r="AA9" s="92">
        <v>0</v>
      </c>
      <c r="AB9" s="93">
        <v>2</v>
      </c>
      <c r="AC9" s="184">
        <v>0</v>
      </c>
      <c r="AD9" s="92">
        <v>7</v>
      </c>
      <c r="AE9" s="92">
        <v>10</v>
      </c>
      <c r="AF9" s="92">
        <v>5</v>
      </c>
      <c r="AG9" s="93">
        <v>0</v>
      </c>
      <c r="AH9" s="227">
        <v>1</v>
      </c>
      <c r="AI9" s="92">
        <v>7</v>
      </c>
      <c r="AJ9" s="92">
        <v>12</v>
      </c>
      <c r="AK9" s="92">
        <v>2</v>
      </c>
      <c r="AL9" s="92">
        <v>0</v>
      </c>
      <c r="AM9" s="220">
        <v>0</v>
      </c>
      <c r="AN9" s="184">
        <v>0</v>
      </c>
      <c r="AO9" s="92">
        <v>1</v>
      </c>
      <c r="AP9" s="92">
        <v>12</v>
      </c>
      <c r="AQ9" s="92">
        <v>2</v>
      </c>
      <c r="AR9" s="92">
        <v>6</v>
      </c>
      <c r="AS9" s="92">
        <v>1</v>
      </c>
      <c r="AT9" s="93">
        <v>0</v>
      </c>
    </row>
    <row r="10" spans="1:46" ht="25.2" customHeight="1" x14ac:dyDescent="0.3">
      <c r="A10" s="56">
        <v>1657</v>
      </c>
      <c r="B10" s="305" t="s">
        <v>103</v>
      </c>
      <c r="C10" s="98">
        <v>43661</v>
      </c>
      <c r="D10" s="101">
        <v>29</v>
      </c>
      <c r="E10" s="184">
        <v>2</v>
      </c>
      <c r="F10" s="92">
        <v>11</v>
      </c>
      <c r="G10" s="93">
        <v>16</v>
      </c>
      <c r="H10" s="186"/>
      <c r="I10" s="187"/>
      <c r="J10" s="187"/>
      <c r="K10" s="187"/>
      <c r="L10" s="187"/>
      <c r="M10" s="187"/>
      <c r="N10" s="187"/>
      <c r="O10" s="187"/>
      <c r="P10" s="187"/>
      <c r="Q10" s="187"/>
      <c r="R10" s="187"/>
      <c r="S10" s="187"/>
      <c r="T10" s="187"/>
      <c r="U10" s="184">
        <v>0</v>
      </c>
      <c r="V10" s="92">
        <v>8</v>
      </c>
      <c r="W10" s="92">
        <v>2</v>
      </c>
      <c r="X10" s="92">
        <v>10</v>
      </c>
      <c r="Y10" s="92">
        <v>1</v>
      </c>
      <c r="Z10" s="92">
        <v>3</v>
      </c>
      <c r="AA10" s="92">
        <v>5</v>
      </c>
      <c r="AB10" s="93">
        <v>0</v>
      </c>
      <c r="AC10" s="184">
        <v>2</v>
      </c>
      <c r="AD10" s="92">
        <v>12</v>
      </c>
      <c r="AE10" s="92">
        <v>12</v>
      </c>
      <c r="AF10" s="92">
        <v>2</v>
      </c>
      <c r="AG10" s="93">
        <v>1</v>
      </c>
      <c r="AH10" s="227">
        <v>6</v>
      </c>
      <c r="AI10" s="92">
        <v>9</v>
      </c>
      <c r="AJ10" s="92">
        <v>6</v>
      </c>
      <c r="AK10" s="92">
        <v>6</v>
      </c>
      <c r="AL10" s="92">
        <v>1</v>
      </c>
      <c r="AM10" s="220">
        <v>1</v>
      </c>
      <c r="AN10" s="184">
        <v>1</v>
      </c>
      <c r="AO10" s="92">
        <v>7</v>
      </c>
      <c r="AP10" s="92">
        <v>15</v>
      </c>
      <c r="AQ10" s="92">
        <v>2</v>
      </c>
      <c r="AR10" s="92">
        <v>3</v>
      </c>
      <c r="AS10" s="92">
        <v>0</v>
      </c>
      <c r="AT10" s="93">
        <v>1</v>
      </c>
    </row>
    <row r="11" spans="1:46" ht="25.2" customHeight="1" x14ac:dyDescent="0.3">
      <c r="A11" s="56">
        <v>1658</v>
      </c>
      <c r="B11" s="305" t="s">
        <v>104</v>
      </c>
      <c r="C11" s="98">
        <v>43661</v>
      </c>
      <c r="D11" s="101">
        <v>61</v>
      </c>
      <c r="E11" s="92">
        <v>22</v>
      </c>
      <c r="F11" s="92">
        <v>31</v>
      </c>
      <c r="G11" s="92">
        <v>8</v>
      </c>
      <c r="H11" s="186"/>
      <c r="I11" s="187"/>
      <c r="J11" s="187"/>
      <c r="K11" s="187"/>
      <c r="L11" s="187"/>
      <c r="M11" s="187"/>
      <c r="N11" s="187"/>
      <c r="O11" s="187"/>
      <c r="P11" s="187"/>
      <c r="Q11" s="187"/>
      <c r="R11" s="187"/>
      <c r="S11" s="187"/>
      <c r="T11" s="187"/>
      <c r="U11" s="184">
        <v>10</v>
      </c>
      <c r="V11" s="92">
        <v>22</v>
      </c>
      <c r="W11" s="92">
        <v>3</v>
      </c>
      <c r="X11" s="92">
        <v>5</v>
      </c>
      <c r="Y11" s="92">
        <v>7</v>
      </c>
      <c r="Z11" s="92">
        <v>6</v>
      </c>
      <c r="AA11" s="92">
        <v>8</v>
      </c>
      <c r="AB11" s="93">
        <v>0</v>
      </c>
      <c r="AC11" s="184">
        <v>6</v>
      </c>
      <c r="AD11" s="92">
        <v>24</v>
      </c>
      <c r="AE11" s="92">
        <v>22</v>
      </c>
      <c r="AF11" s="92">
        <v>8</v>
      </c>
      <c r="AG11" s="93">
        <v>1</v>
      </c>
      <c r="AH11" s="227">
        <v>10</v>
      </c>
      <c r="AI11" s="92">
        <v>24</v>
      </c>
      <c r="AJ11" s="92">
        <v>19</v>
      </c>
      <c r="AK11" s="92">
        <v>6</v>
      </c>
      <c r="AL11" s="92">
        <v>1</v>
      </c>
      <c r="AM11" s="220">
        <v>1</v>
      </c>
      <c r="AN11" s="184">
        <v>9</v>
      </c>
      <c r="AO11" s="92">
        <v>13</v>
      </c>
      <c r="AP11" s="92">
        <v>29</v>
      </c>
      <c r="AQ11" s="92">
        <v>2</v>
      </c>
      <c r="AR11" s="92">
        <v>3</v>
      </c>
      <c r="AS11" s="92">
        <v>4</v>
      </c>
      <c r="AT11" s="93">
        <v>1</v>
      </c>
    </row>
    <row r="12" spans="1:46" ht="25.2" customHeight="1" x14ac:dyDescent="0.3">
      <c r="A12" s="56">
        <v>1659</v>
      </c>
      <c r="B12" s="305" t="s">
        <v>105</v>
      </c>
      <c r="C12" s="98">
        <v>43661</v>
      </c>
      <c r="D12" s="101">
        <v>14</v>
      </c>
      <c r="E12" s="184">
        <v>2</v>
      </c>
      <c r="F12" s="92">
        <v>5</v>
      </c>
      <c r="G12" s="93">
        <v>7</v>
      </c>
      <c r="H12" s="186"/>
      <c r="I12" s="187"/>
      <c r="J12" s="187"/>
      <c r="K12" s="187"/>
      <c r="L12" s="187"/>
      <c r="M12" s="187"/>
      <c r="N12" s="187"/>
      <c r="O12" s="187"/>
      <c r="P12" s="187"/>
      <c r="Q12" s="187"/>
      <c r="R12" s="187"/>
      <c r="S12" s="187"/>
      <c r="T12" s="187"/>
      <c r="U12" s="184">
        <v>0</v>
      </c>
      <c r="V12" s="92">
        <v>3</v>
      </c>
      <c r="W12" s="92">
        <v>1</v>
      </c>
      <c r="X12" s="92">
        <v>0</v>
      </c>
      <c r="Y12" s="92">
        <v>0</v>
      </c>
      <c r="Z12" s="92">
        <v>0</v>
      </c>
      <c r="AA12" s="92">
        <v>0</v>
      </c>
      <c r="AB12" s="93">
        <v>10</v>
      </c>
      <c r="AC12" s="184">
        <v>1</v>
      </c>
      <c r="AD12" s="92">
        <v>7</v>
      </c>
      <c r="AE12" s="92">
        <v>6</v>
      </c>
      <c r="AF12" s="92">
        <v>0</v>
      </c>
      <c r="AG12" s="93">
        <v>0</v>
      </c>
      <c r="AH12" s="227">
        <v>2</v>
      </c>
      <c r="AI12" s="92">
        <v>7</v>
      </c>
      <c r="AJ12" s="92">
        <v>3</v>
      </c>
      <c r="AK12" s="92">
        <v>1</v>
      </c>
      <c r="AL12" s="92">
        <v>1</v>
      </c>
      <c r="AM12" s="220">
        <v>0</v>
      </c>
      <c r="AN12" s="184">
        <v>0</v>
      </c>
      <c r="AO12" s="92">
        <v>6</v>
      </c>
      <c r="AP12" s="92">
        <v>7</v>
      </c>
      <c r="AQ12" s="92">
        <v>0</v>
      </c>
      <c r="AR12" s="92">
        <v>1</v>
      </c>
      <c r="AS12" s="92">
        <v>0</v>
      </c>
      <c r="AT12" s="93">
        <v>0</v>
      </c>
    </row>
    <row r="13" spans="1:46" ht="25.2" customHeight="1" x14ac:dyDescent="0.3">
      <c r="A13" s="56">
        <v>1660</v>
      </c>
      <c r="B13" s="305" t="s">
        <v>106</v>
      </c>
      <c r="C13" s="98">
        <v>43661</v>
      </c>
      <c r="D13" s="101">
        <v>881</v>
      </c>
      <c r="E13" s="184">
        <v>0</v>
      </c>
      <c r="F13" s="92">
        <v>881</v>
      </c>
      <c r="G13" s="93">
        <v>0</v>
      </c>
      <c r="H13" s="186"/>
      <c r="I13" s="187"/>
      <c r="J13" s="187"/>
      <c r="K13" s="187"/>
      <c r="L13" s="187"/>
      <c r="M13" s="187"/>
      <c r="N13" s="187"/>
      <c r="O13" s="187"/>
      <c r="P13" s="187"/>
      <c r="Q13" s="187"/>
      <c r="R13" s="187"/>
      <c r="S13" s="187"/>
      <c r="T13" s="187"/>
      <c r="U13" s="184">
        <v>631</v>
      </c>
      <c r="V13" s="92">
        <v>188</v>
      </c>
      <c r="W13" s="92">
        <v>33</v>
      </c>
      <c r="X13" s="92">
        <v>11</v>
      </c>
      <c r="Y13" s="92">
        <v>11</v>
      </c>
      <c r="Z13" s="92">
        <v>5</v>
      </c>
      <c r="AA13" s="92">
        <v>2</v>
      </c>
      <c r="AB13" s="93">
        <v>0</v>
      </c>
      <c r="AC13" s="184">
        <v>105</v>
      </c>
      <c r="AD13" s="92">
        <v>454</v>
      </c>
      <c r="AE13" s="92">
        <v>268</v>
      </c>
      <c r="AF13" s="92">
        <v>37</v>
      </c>
      <c r="AG13" s="93">
        <v>17</v>
      </c>
      <c r="AH13" s="227">
        <v>34</v>
      </c>
      <c r="AI13" s="92">
        <v>182</v>
      </c>
      <c r="AJ13" s="92">
        <v>513</v>
      </c>
      <c r="AK13" s="92">
        <v>134</v>
      </c>
      <c r="AL13" s="92">
        <v>1</v>
      </c>
      <c r="AM13" s="220">
        <v>17</v>
      </c>
      <c r="AN13" s="184">
        <v>25</v>
      </c>
      <c r="AO13" s="92">
        <v>14</v>
      </c>
      <c r="AP13" s="92">
        <v>81</v>
      </c>
      <c r="AQ13" s="92">
        <v>64</v>
      </c>
      <c r="AR13" s="92">
        <v>80</v>
      </c>
      <c r="AS13" s="92">
        <v>600</v>
      </c>
      <c r="AT13" s="93">
        <v>17</v>
      </c>
    </row>
    <row r="14" spans="1:46" ht="25.2" customHeight="1" x14ac:dyDescent="0.3">
      <c r="A14" s="56">
        <v>1661</v>
      </c>
      <c r="B14" s="305" t="s">
        <v>107</v>
      </c>
      <c r="C14" s="98">
        <v>43661</v>
      </c>
      <c r="D14" s="101">
        <v>47</v>
      </c>
      <c r="E14" s="184">
        <v>9</v>
      </c>
      <c r="F14" s="92">
        <v>0</v>
      </c>
      <c r="G14" s="93">
        <v>38</v>
      </c>
      <c r="H14" s="186"/>
      <c r="I14" s="187"/>
      <c r="J14" s="187"/>
      <c r="K14" s="187"/>
      <c r="L14" s="187"/>
      <c r="M14" s="187"/>
      <c r="N14" s="187"/>
      <c r="O14" s="187"/>
      <c r="P14" s="187"/>
      <c r="Q14" s="187"/>
      <c r="R14" s="187"/>
      <c r="S14" s="187"/>
      <c r="T14" s="187"/>
      <c r="U14" s="184">
        <v>1</v>
      </c>
      <c r="V14" s="92">
        <v>0</v>
      </c>
      <c r="W14" s="92">
        <v>1</v>
      </c>
      <c r="X14" s="92">
        <v>13</v>
      </c>
      <c r="Y14" s="92">
        <v>9</v>
      </c>
      <c r="Z14" s="92">
        <v>12</v>
      </c>
      <c r="AA14" s="92">
        <v>11</v>
      </c>
      <c r="AB14" s="93">
        <v>0</v>
      </c>
      <c r="AC14" s="184">
        <v>2</v>
      </c>
      <c r="AD14" s="92">
        <v>25</v>
      </c>
      <c r="AE14" s="92">
        <v>15</v>
      </c>
      <c r="AF14" s="92">
        <v>3</v>
      </c>
      <c r="AG14" s="93">
        <v>2</v>
      </c>
      <c r="AH14" s="227">
        <v>6</v>
      </c>
      <c r="AI14" s="92">
        <v>24</v>
      </c>
      <c r="AJ14" s="92">
        <v>14</v>
      </c>
      <c r="AK14" s="92">
        <v>1</v>
      </c>
      <c r="AL14" s="92">
        <v>0</v>
      </c>
      <c r="AM14" s="220">
        <v>2</v>
      </c>
      <c r="AN14" s="184">
        <v>0</v>
      </c>
      <c r="AO14" s="92">
        <v>24</v>
      </c>
      <c r="AP14" s="92">
        <v>20</v>
      </c>
      <c r="AQ14" s="92">
        <v>0</v>
      </c>
      <c r="AR14" s="92">
        <v>1</v>
      </c>
      <c r="AS14" s="92">
        <v>0</v>
      </c>
      <c r="AT14" s="93">
        <v>2</v>
      </c>
    </row>
    <row r="15" spans="1:46" ht="25.2" customHeight="1" x14ac:dyDescent="0.3">
      <c r="A15" s="56">
        <v>1662</v>
      </c>
      <c r="B15" s="305" t="s">
        <v>108</v>
      </c>
      <c r="C15" s="98">
        <v>43661</v>
      </c>
      <c r="D15" s="101">
        <v>31</v>
      </c>
      <c r="E15" s="184">
        <v>0</v>
      </c>
      <c r="F15" s="92">
        <v>27</v>
      </c>
      <c r="G15" s="93">
        <v>4</v>
      </c>
      <c r="H15" s="186"/>
      <c r="I15" s="187"/>
      <c r="J15" s="187"/>
      <c r="K15" s="187"/>
      <c r="L15" s="187"/>
      <c r="M15" s="187"/>
      <c r="N15" s="187"/>
      <c r="O15" s="187"/>
      <c r="P15" s="187"/>
      <c r="Q15" s="187"/>
      <c r="R15" s="187"/>
      <c r="S15" s="187"/>
      <c r="T15" s="187"/>
      <c r="U15" s="184">
        <v>8</v>
      </c>
      <c r="V15" s="92">
        <v>11</v>
      </c>
      <c r="W15" s="92">
        <v>4</v>
      </c>
      <c r="X15" s="92">
        <v>2</v>
      </c>
      <c r="Y15" s="92">
        <v>4</v>
      </c>
      <c r="Z15" s="92">
        <v>1</v>
      </c>
      <c r="AA15" s="92">
        <v>1</v>
      </c>
      <c r="AB15" s="93">
        <v>0</v>
      </c>
      <c r="AC15" s="184">
        <v>1</v>
      </c>
      <c r="AD15" s="92">
        <v>20</v>
      </c>
      <c r="AE15" s="92">
        <v>10</v>
      </c>
      <c r="AF15" s="92">
        <v>0</v>
      </c>
      <c r="AG15" s="93">
        <v>0</v>
      </c>
      <c r="AH15" s="227">
        <v>4</v>
      </c>
      <c r="AI15" s="92">
        <v>8</v>
      </c>
      <c r="AJ15" s="92">
        <v>14</v>
      </c>
      <c r="AK15" s="92">
        <v>4</v>
      </c>
      <c r="AL15" s="92">
        <v>1</v>
      </c>
      <c r="AM15" s="220">
        <v>0</v>
      </c>
      <c r="AN15" s="184">
        <v>0</v>
      </c>
      <c r="AO15" s="92">
        <v>2</v>
      </c>
      <c r="AP15" s="92">
        <v>8</v>
      </c>
      <c r="AQ15" s="92">
        <v>5</v>
      </c>
      <c r="AR15" s="92">
        <v>10</v>
      </c>
      <c r="AS15" s="92">
        <v>6</v>
      </c>
      <c r="AT15" s="93">
        <v>0</v>
      </c>
    </row>
    <row r="16" spans="1:46" ht="25.2" customHeight="1" x14ac:dyDescent="0.3">
      <c r="A16" s="56">
        <v>1663</v>
      </c>
      <c r="B16" s="305" t="s">
        <v>109</v>
      </c>
      <c r="C16" s="98">
        <v>43661</v>
      </c>
      <c r="D16" s="101">
        <v>66</v>
      </c>
      <c r="E16" s="184">
        <v>0</v>
      </c>
      <c r="F16" s="92">
        <v>65</v>
      </c>
      <c r="G16" s="93">
        <v>1</v>
      </c>
      <c r="H16" s="186"/>
      <c r="I16" s="187"/>
      <c r="J16" s="187"/>
      <c r="K16" s="187"/>
      <c r="L16" s="187"/>
      <c r="M16" s="187"/>
      <c r="N16" s="187"/>
      <c r="O16" s="187"/>
      <c r="P16" s="187"/>
      <c r="Q16" s="187"/>
      <c r="R16" s="187"/>
      <c r="S16" s="187"/>
      <c r="T16" s="187"/>
      <c r="U16" s="184">
        <v>4</v>
      </c>
      <c r="V16" s="92">
        <v>26</v>
      </c>
      <c r="W16" s="92">
        <v>29</v>
      </c>
      <c r="X16" s="92">
        <v>2</v>
      </c>
      <c r="Y16" s="92">
        <v>3</v>
      </c>
      <c r="Z16" s="92">
        <v>2</v>
      </c>
      <c r="AA16" s="92">
        <v>0</v>
      </c>
      <c r="AB16" s="93">
        <v>0</v>
      </c>
      <c r="AC16" s="184">
        <v>1</v>
      </c>
      <c r="AD16" s="92">
        <v>27</v>
      </c>
      <c r="AE16" s="92">
        <v>28</v>
      </c>
      <c r="AF16" s="92">
        <v>10</v>
      </c>
      <c r="AG16" s="93">
        <v>0</v>
      </c>
      <c r="AH16" s="227">
        <v>1</v>
      </c>
      <c r="AI16" s="92">
        <v>11</v>
      </c>
      <c r="AJ16" s="92">
        <v>34</v>
      </c>
      <c r="AK16" s="92">
        <v>20</v>
      </c>
      <c r="AL16" s="92">
        <v>0</v>
      </c>
      <c r="AM16" s="220">
        <v>0</v>
      </c>
      <c r="AN16" s="184">
        <v>1</v>
      </c>
      <c r="AO16" s="92">
        <v>7</v>
      </c>
      <c r="AP16" s="92">
        <v>30</v>
      </c>
      <c r="AQ16" s="92">
        <v>6</v>
      </c>
      <c r="AR16" s="92">
        <v>18</v>
      </c>
      <c r="AS16" s="92">
        <v>4</v>
      </c>
      <c r="AT16" s="93">
        <v>0</v>
      </c>
    </row>
    <row r="17" spans="1:46" ht="25.2" customHeight="1" x14ac:dyDescent="0.3">
      <c r="A17" s="56">
        <v>1664</v>
      </c>
      <c r="B17" s="305" t="s">
        <v>110</v>
      </c>
      <c r="C17" s="98">
        <v>43661</v>
      </c>
      <c r="D17" s="101">
        <v>228</v>
      </c>
      <c r="E17" s="184">
        <v>11</v>
      </c>
      <c r="F17" s="92">
        <v>194</v>
      </c>
      <c r="G17" s="93">
        <v>23</v>
      </c>
      <c r="H17" s="186"/>
      <c r="I17" s="187"/>
      <c r="J17" s="187"/>
      <c r="K17" s="187"/>
      <c r="L17" s="187"/>
      <c r="M17" s="187"/>
      <c r="N17" s="187"/>
      <c r="O17" s="187"/>
      <c r="P17" s="187"/>
      <c r="Q17" s="187"/>
      <c r="R17" s="187"/>
      <c r="S17" s="187"/>
      <c r="T17" s="187"/>
      <c r="U17" s="184">
        <v>134</v>
      </c>
      <c r="V17" s="92">
        <v>45</v>
      </c>
      <c r="W17" s="92">
        <v>12</v>
      </c>
      <c r="X17" s="92">
        <v>15</v>
      </c>
      <c r="Y17" s="92">
        <v>4</v>
      </c>
      <c r="Z17" s="92">
        <v>11</v>
      </c>
      <c r="AA17" s="92">
        <v>7</v>
      </c>
      <c r="AB17" s="93">
        <v>0</v>
      </c>
      <c r="AC17" s="184">
        <v>4</v>
      </c>
      <c r="AD17" s="92">
        <v>123</v>
      </c>
      <c r="AE17" s="92">
        <v>85</v>
      </c>
      <c r="AF17" s="92">
        <v>15</v>
      </c>
      <c r="AG17" s="93">
        <v>1</v>
      </c>
      <c r="AH17" s="227">
        <v>3</v>
      </c>
      <c r="AI17" s="92">
        <v>42</v>
      </c>
      <c r="AJ17" s="92">
        <v>150</v>
      </c>
      <c r="AK17" s="92">
        <v>30</v>
      </c>
      <c r="AL17" s="92">
        <v>2</v>
      </c>
      <c r="AM17" s="220">
        <v>1</v>
      </c>
      <c r="AN17" s="184">
        <v>4</v>
      </c>
      <c r="AO17" s="92">
        <v>15</v>
      </c>
      <c r="AP17" s="92">
        <v>58</v>
      </c>
      <c r="AQ17" s="92">
        <v>18</v>
      </c>
      <c r="AR17" s="92">
        <v>23</v>
      </c>
      <c r="AS17" s="92">
        <v>109</v>
      </c>
      <c r="AT17" s="93">
        <v>1</v>
      </c>
    </row>
    <row r="18" spans="1:46" ht="25.2" customHeight="1" x14ac:dyDescent="0.3">
      <c r="A18" s="56">
        <v>1665</v>
      </c>
      <c r="B18" s="305" t="s">
        <v>111</v>
      </c>
      <c r="C18" s="98">
        <v>43661</v>
      </c>
      <c r="D18" s="101">
        <v>58</v>
      </c>
      <c r="E18" s="184">
        <v>6</v>
      </c>
      <c r="F18" s="92">
        <v>13</v>
      </c>
      <c r="G18" s="93">
        <v>39</v>
      </c>
      <c r="H18" s="186"/>
      <c r="I18" s="187"/>
      <c r="J18" s="187"/>
      <c r="K18" s="187"/>
      <c r="L18" s="187"/>
      <c r="M18" s="187"/>
      <c r="N18" s="187"/>
      <c r="O18" s="187"/>
      <c r="P18" s="187"/>
      <c r="Q18" s="187"/>
      <c r="R18" s="187"/>
      <c r="S18" s="187"/>
      <c r="T18" s="187"/>
      <c r="U18" s="184">
        <v>9</v>
      </c>
      <c r="V18" s="92">
        <v>16</v>
      </c>
      <c r="W18" s="92">
        <v>2</v>
      </c>
      <c r="X18" s="92">
        <v>12</v>
      </c>
      <c r="Y18" s="92">
        <v>2</v>
      </c>
      <c r="Z18" s="92">
        <v>5</v>
      </c>
      <c r="AA18" s="92">
        <v>12</v>
      </c>
      <c r="AB18" s="92">
        <v>0</v>
      </c>
      <c r="AC18" s="184">
        <v>2</v>
      </c>
      <c r="AD18" s="92">
        <v>25</v>
      </c>
      <c r="AE18" s="92">
        <v>21</v>
      </c>
      <c r="AF18" s="92">
        <v>8</v>
      </c>
      <c r="AG18" s="93">
        <v>2</v>
      </c>
      <c r="AH18" s="227">
        <v>5</v>
      </c>
      <c r="AI18" s="92">
        <v>13</v>
      </c>
      <c r="AJ18" s="92">
        <v>33</v>
      </c>
      <c r="AK18" s="92">
        <v>4</v>
      </c>
      <c r="AL18" s="92">
        <v>1</v>
      </c>
      <c r="AM18" s="220">
        <v>2</v>
      </c>
      <c r="AN18" s="184">
        <v>0</v>
      </c>
      <c r="AO18" s="92">
        <v>13</v>
      </c>
      <c r="AP18" s="92">
        <v>30</v>
      </c>
      <c r="AQ18" s="92">
        <v>4</v>
      </c>
      <c r="AR18" s="92">
        <v>5</v>
      </c>
      <c r="AS18" s="92">
        <v>4</v>
      </c>
      <c r="AT18" s="93">
        <v>2</v>
      </c>
    </row>
    <row r="19" spans="1:46" ht="25.2" customHeight="1" thickBot="1" x14ac:dyDescent="0.35">
      <c r="A19" s="57">
        <v>1666</v>
      </c>
      <c r="B19" s="306" t="s">
        <v>112</v>
      </c>
      <c r="C19" s="99">
        <v>43661</v>
      </c>
      <c r="D19" s="72">
        <v>67</v>
      </c>
      <c r="E19" s="185">
        <v>0</v>
      </c>
      <c r="F19" s="94">
        <v>0</v>
      </c>
      <c r="G19" s="95">
        <v>67</v>
      </c>
      <c r="H19" s="204"/>
      <c r="I19" s="205"/>
      <c r="J19" s="205"/>
      <c r="K19" s="205"/>
      <c r="L19" s="205"/>
      <c r="M19" s="205"/>
      <c r="N19" s="205"/>
      <c r="O19" s="205"/>
      <c r="P19" s="205"/>
      <c r="Q19" s="205"/>
      <c r="R19" s="205"/>
      <c r="S19" s="205"/>
      <c r="T19" s="206"/>
      <c r="U19" s="184">
        <v>0</v>
      </c>
      <c r="V19" s="92">
        <v>3</v>
      </c>
      <c r="W19" s="92">
        <v>1</v>
      </c>
      <c r="X19" s="92">
        <v>5</v>
      </c>
      <c r="Y19" s="92">
        <v>10</v>
      </c>
      <c r="Z19" s="92">
        <v>25</v>
      </c>
      <c r="AA19" s="92">
        <v>23</v>
      </c>
      <c r="AB19" s="93">
        <v>0</v>
      </c>
      <c r="AC19" s="185">
        <v>4</v>
      </c>
      <c r="AD19" s="94">
        <v>14</v>
      </c>
      <c r="AE19" s="94">
        <v>35</v>
      </c>
      <c r="AF19" s="94">
        <v>12</v>
      </c>
      <c r="AG19" s="95">
        <v>2</v>
      </c>
      <c r="AH19" s="228">
        <v>7</v>
      </c>
      <c r="AI19" s="94">
        <v>31</v>
      </c>
      <c r="AJ19" s="94">
        <v>23</v>
      </c>
      <c r="AK19" s="94">
        <v>4</v>
      </c>
      <c r="AL19" s="94">
        <v>0</v>
      </c>
      <c r="AM19" s="221">
        <v>2</v>
      </c>
      <c r="AN19" s="185">
        <v>1</v>
      </c>
      <c r="AO19" s="94">
        <v>29</v>
      </c>
      <c r="AP19" s="94">
        <v>34</v>
      </c>
      <c r="AQ19" s="94">
        <v>1</v>
      </c>
      <c r="AR19" s="94">
        <v>0</v>
      </c>
      <c r="AS19" s="94">
        <v>0</v>
      </c>
      <c r="AT19" s="234">
        <v>2</v>
      </c>
    </row>
    <row r="20" spans="1:46" ht="25.2" customHeight="1" x14ac:dyDescent="0.3">
      <c r="A20" s="61">
        <v>1667</v>
      </c>
      <c r="B20" s="304" t="s">
        <v>113</v>
      </c>
      <c r="C20" s="71">
        <v>43661</v>
      </c>
      <c r="D20" s="100">
        <v>9</v>
      </c>
      <c r="E20" s="187"/>
      <c r="F20" s="187"/>
      <c r="G20" s="187"/>
      <c r="H20" s="201"/>
      <c r="I20" s="202"/>
      <c r="J20" s="202"/>
      <c r="K20" s="202"/>
      <c r="L20" s="202"/>
      <c r="M20" s="202"/>
      <c r="N20" s="202"/>
      <c r="O20" s="202"/>
      <c r="P20" s="202"/>
      <c r="Q20" s="202"/>
      <c r="R20" s="202"/>
      <c r="S20" s="202"/>
      <c r="T20" s="236"/>
      <c r="U20" s="183">
        <v>0</v>
      </c>
      <c r="V20" s="96">
        <v>0</v>
      </c>
      <c r="W20" s="96">
        <v>0</v>
      </c>
      <c r="X20" s="96">
        <v>1</v>
      </c>
      <c r="Y20" s="96">
        <v>3</v>
      </c>
      <c r="Z20" s="96">
        <v>3</v>
      </c>
      <c r="AA20" s="96">
        <v>2</v>
      </c>
      <c r="AB20" s="97">
        <v>0</v>
      </c>
      <c r="AC20" s="183">
        <v>0</v>
      </c>
      <c r="AD20" s="96">
        <v>5</v>
      </c>
      <c r="AE20" s="96">
        <v>3</v>
      </c>
      <c r="AF20" s="96">
        <v>1</v>
      </c>
      <c r="AG20" s="97">
        <v>0</v>
      </c>
      <c r="AH20" s="225">
        <v>1</v>
      </c>
      <c r="AI20" s="96">
        <v>4</v>
      </c>
      <c r="AJ20" s="96">
        <v>3</v>
      </c>
      <c r="AK20" s="96">
        <v>1</v>
      </c>
      <c r="AL20" s="96">
        <v>0</v>
      </c>
      <c r="AM20" s="219">
        <v>0</v>
      </c>
      <c r="AN20" s="183">
        <v>1</v>
      </c>
      <c r="AO20" s="96">
        <v>5</v>
      </c>
      <c r="AP20" s="96">
        <v>3</v>
      </c>
      <c r="AQ20" s="96">
        <v>0</v>
      </c>
      <c r="AR20" s="96">
        <v>0</v>
      </c>
      <c r="AS20" s="96">
        <v>0</v>
      </c>
      <c r="AT20" s="194">
        <v>0</v>
      </c>
    </row>
    <row r="21" spans="1:46" ht="25.2" customHeight="1" x14ac:dyDescent="0.3">
      <c r="A21" s="56">
        <v>1668</v>
      </c>
      <c r="B21" s="305" t="s">
        <v>114</v>
      </c>
      <c r="C21" s="98">
        <v>43661</v>
      </c>
      <c r="D21" s="101">
        <v>7</v>
      </c>
      <c r="E21" s="187"/>
      <c r="F21" s="187"/>
      <c r="G21" s="187"/>
      <c r="H21" s="186"/>
      <c r="I21" s="187"/>
      <c r="J21" s="187"/>
      <c r="K21" s="187"/>
      <c r="L21" s="187"/>
      <c r="M21" s="187"/>
      <c r="N21" s="187"/>
      <c r="O21" s="187"/>
      <c r="P21" s="187"/>
      <c r="Q21" s="187"/>
      <c r="R21" s="187"/>
      <c r="S21" s="187"/>
      <c r="T21" s="187"/>
      <c r="U21" s="184">
        <v>0</v>
      </c>
      <c r="V21" s="92">
        <v>2</v>
      </c>
      <c r="W21" s="92">
        <v>2</v>
      </c>
      <c r="X21" s="92">
        <v>0</v>
      </c>
      <c r="Y21" s="92">
        <v>1</v>
      </c>
      <c r="Z21" s="92">
        <v>1</v>
      </c>
      <c r="AA21" s="92">
        <v>1</v>
      </c>
      <c r="AB21" s="93">
        <v>0</v>
      </c>
      <c r="AC21" s="184">
        <v>0</v>
      </c>
      <c r="AD21" s="92">
        <v>3</v>
      </c>
      <c r="AE21" s="92">
        <v>3</v>
      </c>
      <c r="AF21" s="92">
        <v>1</v>
      </c>
      <c r="AG21" s="93">
        <v>0</v>
      </c>
      <c r="AH21" s="227">
        <v>0</v>
      </c>
      <c r="AI21" s="92">
        <v>2</v>
      </c>
      <c r="AJ21" s="92">
        <v>3</v>
      </c>
      <c r="AK21" s="92">
        <v>2</v>
      </c>
      <c r="AL21" s="92">
        <v>0</v>
      </c>
      <c r="AM21" s="220">
        <v>0</v>
      </c>
      <c r="AN21" s="184">
        <v>1</v>
      </c>
      <c r="AO21" s="92">
        <v>2</v>
      </c>
      <c r="AP21" s="92">
        <v>4</v>
      </c>
      <c r="AQ21" s="92">
        <v>0</v>
      </c>
      <c r="AR21" s="92">
        <v>0</v>
      </c>
      <c r="AS21" s="92">
        <v>0</v>
      </c>
      <c r="AT21" s="93">
        <v>0</v>
      </c>
    </row>
    <row r="22" spans="1:46" ht="25.2" customHeight="1" x14ac:dyDescent="0.3">
      <c r="A22" s="56">
        <v>1669</v>
      </c>
      <c r="B22" s="305" t="s">
        <v>115</v>
      </c>
      <c r="C22" s="98">
        <v>43661</v>
      </c>
      <c r="D22" s="101">
        <v>17</v>
      </c>
      <c r="E22" s="187"/>
      <c r="F22" s="187"/>
      <c r="G22" s="187"/>
      <c r="H22" s="186"/>
      <c r="I22" s="187"/>
      <c r="J22" s="187"/>
      <c r="K22" s="187"/>
      <c r="L22" s="187"/>
      <c r="M22" s="187"/>
      <c r="N22" s="187"/>
      <c r="O22" s="187"/>
      <c r="P22" s="187"/>
      <c r="Q22" s="187"/>
      <c r="R22" s="187"/>
      <c r="S22" s="187"/>
      <c r="T22" s="187"/>
      <c r="U22" s="184">
        <v>0</v>
      </c>
      <c r="V22" s="92">
        <v>0</v>
      </c>
      <c r="W22" s="92">
        <v>2</v>
      </c>
      <c r="X22" s="92">
        <v>3</v>
      </c>
      <c r="Y22" s="92">
        <v>3</v>
      </c>
      <c r="Z22" s="92">
        <v>5</v>
      </c>
      <c r="AA22" s="92">
        <v>4</v>
      </c>
      <c r="AB22" s="93">
        <v>0</v>
      </c>
      <c r="AC22" s="184">
        <v>0</v>
      </c>
      <c r="AD22" s="92">
        <v>9</v>
      </c>
      <c r="AE22" s="92">
        <v>7</v>
      </c>
      <c r="AF22" s="92">
        <v>1</v>
      </c>
      <c r="AG22" s="93">
        <v>0</v>
      </c>
      <c r="AH22" s="227">
        <v>1</v>
      </c>
      <c r="AI22" s="92">
        <v>7</v>
      </c>
      <c r="AJ22" s="92">
        <v>9</v>
      </c>
      <c r="AK22" s="92">
        <v>0</v>
      </c>
      <c r="AL22" s="92">
        <v>0</v>
      </c>
      <c r="AM22" s="220">
        <v>0</v>
      </c>
      <c r="AN22" s="184">
        <v>1</v>
      </c>
      <c r="AO22" s="92">
        <v>6</v>
      </c>
      <c r="AP22" s="92">
        <v>10</v>
      </c>
      <c r="AQ22" s="92">
        <v>0</v>
      </c>
      <c r="AR22" s="92">
        <v>0</v>
      </c>
      <c r="AS22" s="92">
        <v>0</v>
      </c>
      <c r="AT22" s="93">
        <v>0</v>
      </c>
    </row>
    <row r="23" spans="1:46" ht="25.2" customHeight="1" x14ac:dyDescent="0.3">
      <c r="A23" s="56">
        <v>1670</v>
      </c>
      <c r="B23" s="305" t="s">
        <v>116</v>
      </c>
      <c r="C23" s="98">
        <v>43661</v>
      </c>
      <c r="D23" s="101">
        <v>6</v>
      </c>
      <c r="E23" s="187"/>
      <c r="F23" s="187"/>
      <c r="G23" s="187"/>
      <c r="H23" s="186"/>
      <c r="I23" s="187"/>
      <c r="J23" s="187"/>
      <c r="K23" s="187"/>
      <c r="L23" s="187"/>
      <c r="M23" s="187"/>
      <c r="N23" s="187"/>
      <c r="O23" s="187"/>
      <c r="P23" s="187"/>
      <c r="Q23" s="187"/>
      <c r="R23" s="187"/>
      <c r="S23" s="187"/>
      <c r="T23" s="187"/>
      <c r="U23" s="184">
        <v>2</v>
      </c>
      <c r="V23" s="92">
        <v>1</v>
      </c>
      <c r="W23" s="92">
        <v>2</v>
      </c>
      <c r="X23" s="92">
        <v>0</v>
      </c>
      <c r="Y23" s="92">
        <v>0</v>
      </c>
      <c r="Z23" s="92">
        <v>0</v>
      </c>
      <c r="AA23" s="92">
        <v>1</v>
      </c>
      <c r="AB23" s="93">
        <v>0</v>
      </c>
      <c r="AC23" s="184">
        <v>1</v>
      </c>
      <c r="AD23" s="92">
        <v>2</v>
      </c>
      <c r="AE23" s="92">
        <v>3</v>
      </c>
      <c r="AF23" s="92">
        <v>0</v>
      </c>
      <c r="AG23" s="93">
        <v>0</v>
      </c>
      <c r="AH23" s="227">
        <v>0</v>
      </c>
      <c r="AI23" s="92">
        <v>3</v>
      </c>
      <c r="AJ23" s="92">
        <v>3</v>
      </c>
      <c r="AK23" s="92">
        <v>0</v>
      </c>
      <c r="AL23" s="92">
        <v>0</v>
      </c>
      <c r="AM23" s="220">
        <v>0</v>
      </c>
      <c r="AN23" s="184">
        <v>1</v>
      </c>
      <c r="AO23" s="92">
        <v>1</v>
      </c>
      <c r="AP23" s="92">
        <v>3</v>
      </c>
      <c r="AQ23" s="92">
        <v>0</v>
      </c>
      <c r="AR23" s="92">
        <v>1</v>
      </c>
      <c r="AS23" s="92">
        <v>0</v>
      </c>
      <c r="AT23" s="93">
        <v>0</v>
      </c>
    </row>
    <row r="24" spans="1:46" ht="25.2" customHeight="1" x14ac:dyDescent="0.3">
      <c r="A24" s="56">
        <v>1671</v>
      </c>
      <c r="B24" s="305" t="s">
        <v>117</v>
      </c>
      <c r="C24" s="98">
        <v>43661</v>
      </c>
      <c r="D24" s="101">
        <v>11</v>
      </c>
      <c r="E24" s="187"/>
      <c r="F24" s="187"/>
      <c r="G24" s="187"/>
      <c r="H24" s="186"/>
      <c r="I24" s="187"/>
      <c r="J24" s="187"/>
      <c r="K24" s="187"/>
      <c r="L24" s="187"/>
      <c r="M24" s="187"/>
      <c r="N24" s="187"/>
      <c r="O24" s="187"/>
      <c r="P24" s="187"/>
      <c r="Q24" s="187"/>
      <c r="R24" s="187"/>
      <c r="S24" s="187"/>
      <c r="T24" s="187"/>
      <c r="U24" s="184">
        <v>0</v>
      </c>
      <c r="V24" s="92">
        <v>4</v>
      </c>
      <c r="W24" s="92">
        <v>1</v>
      </c>
      <c r="X24" s="92">
        <v>3</v>
      </c>
      <c r="Y24" s="92">
        <v>0</v>
      </c>
      <c r="Z24" s="92">
        <v>1</v>
      </c>
      <c r="AA24" s="92">
        <v>2</v>
      </c>
      <c r="AB24" s="93">
        <v>0</v>
      </c>
      <c r="AC24" s="184">
        <v>0</v>
      </c>
      <c r="AD24" s="92">
        <v>6</v>
      </c>
      <c r="AE24" s="92">
        <v>3</v>
      </c>
      <c r="AF24" s="92">
        <v>2</v>
      </c>
      <c r="AG24" s="93">
        <v>0</v>
      </c>
      <c r="AH24" s="227">
        <v>0</v>
      </c>
      <c r="AI24" s="92">
        <v>1</v>
      </c>
      <c r="AJ24" s="92">
        <v>4</v>
      </c>
      <c r="AK24" s="92">
        <v>6</v>
      </c>
      <c r="AL24" s="92">
        <v>0</v>
      </c>
      <c r="AM24" s="220">
        <v>0</v>
      </c>
      <c r="AN24" s="184">
        <v>1</v>
      </c>
      <c r="AO24" s="92">
        <v>1</v>
      </c>
      <c r="AP24" s="92">
        <v>6</v>
      </c>
      <c r="AQ24" s="92">
        <v>2</v>
      </c>
      <c r="AR24" s="92">
        <v>1</v>
      </c>
      <c r="AS24" s="92">
        <v>0</v>
      </c>
      <c r="AT24" s="93">
        <v>0</v>
      </c>
    </row>
    <row r="25" spans="1:46" ht="25.2" customHeight="1" x14ac:dyDescent="0.3">
      <c r="A25" s="56">
        <v>1672</v>
      </c>
      <c r="B25" s="305" t="s">
        <v>118</v>
      </c>
      <c r="C25" s="98">
        <v>43661</v>
      </c>
      <c r="D25" s="101">
        <v>16</v>
      </c>
      <c r="E25" s="187"/>
      <c r="F25" s="187"/>
      <c r="G25" s="187"/>
      <c r="H25" s="186"/>
      <c r="I25" s="187"/>
      <c r="J25" s="187"/>
      <c r="K25" s="187"/>
      <c r="L25" s="187"/>
      <c r="M25" s="187"/>
      <c r="N25" s="187"/>
      <c r="O25" s="187"/>
      <c r="P25" s="187"/>
      <c r="Q25" s="187"/>
      <c r="R25" s="187"/>
      <c r="S25" s="187"/>
      <c r="T25" s="187"/>
      <c r="U25" s="184">
        <v>0</v>
      </c>
      <c r="V25" s="92">
        <v>4</v>
      </c>
      <c r="W25" s="92">
        <v>1</v>
      </c>
      <c r="X25" s="92">
        <v>6</v>
      </c>
      <c r="Y25" s="92">
        <v>1</v>
      </c>
      <c r="Z25" s="92">
        <v>2</v>
      </c>
      <c r="AA25" s="92">
        <v>2</v>
      </c>
      <c r="AB25" s="93">
        <v>0</v>
      </c>
      <c r="AC25" s="184">
        <v>2</v>
      </c>
      <c r="AD25" s="92">
        <v>6</v>
      </c>
      <c r="AE25" s="92">
        <v>7</v>
      </c>
      <c r="AF25" s="92">
        <v>0</v>
      </c>
      <c r="AG25" s="93">
        <v>1</v>
      </c>
      <c r="AH25" s="227">
        <v>6</v>
      </c>
      <c r="AI25" s="92">
        <v>7</v>
      </c>
      <c r="AJ25" s="92">
        <v>2</v>
      </c>
      <c r="AK25" s="92">
        <v>0</v>
      </c>
      <c r="AL25" s="92">
        <v>0</v>
      </c>
      <c r="AM25" s="220">
        <v>1</v>
      </c>
      <c r="AN25" s="184">
        <v>0</v>
      </c>
      <c r="AO25" s="92">
        <v>4</v>
      </c>
      <c r="AP25" s="92">
        <v>9</v>
      </c>
      <c r="AQ25" s="92">
        <v>0</v>
      </c>
      <c r="AR25" s="92">
        <v>2</v>
      </c>
      <c r="AS25" s="92">
        <v>0</v>
      </c>
      <c r="AT25" s="93">
        <v>1</v>
      </c>
    </row>
    <row r="26" spans="1:46" ht="25.2" customHeight="1" x14ac:dyDescent="0.3">
      <c r="A26" s="56">
        <v>1673</v>
      </c>
      <c r="B26" s="305" t="s">
        <v>119</v>
      </c>
      <c r="C26" s="98">
        <v>43661</v>
      </c>
      <c r="D26" s="101">
        <v>22</v>
      </c>
      <c r="E26" s="187"/>
      <c r="F26" s="187"/>
      <c r="G26" s="187"/>
      <c r="H26" s="186"/>
      <c r="I26" s="187"/>
      <c r="J26" s="187"/>
      <c r="K26" s="187"/>
      <c r="L26" s="187"/>
      <c r="M26" s="187"/>
      <c r="N26" s="187"/>
      <c r="O26" s="187"/>
      <c r="P26" s="187"/>
      <c r="Q26" s="187"/>
      <c r="R26" s="187"/>
      <c r="S26" s="187"/>
      <c r="T26" s="187"/>
      <c r="U26" s="184">
        <v>0</v>
      </c>
      <c r="V26" s="92">
        <v>7</v>
      </c>
      <c r="W26" s="92">
        <v>2</v>
      </c>
      <c r="X26" s="92">
        <v>3</v>
      </c>
      <c r="Y26" s="92">
        <v>4</v>
      </c>
      <c r="Z26" s="92">
        <v>3</v>
      </c>
      <c r="AA26" s="92">
        <v>3</v>
      </c>
      <c r="AB26" s="93">
        <v>0</v>
      </c>
      <c r="AC26" s="184">
        <v>2</v>
      </c>
      <c r="AD26" s="92">
        <v>12</v>
      </c>
      <c r="AE26" s="92">
        <v>6</v>
      </c>
      <c r="AF26" s="92">
        <v>2</v>
      </c>
      <c r="AG26" s="93">
        <v>0</v>
      </c>
      <c r="AH26" s="227">
        <v>7</v>
      </c>
      <c r="AI26" s="92">
        <v>10</v>
      </c>
      <c r="AJ26" s="92">
        <v>5</v>
      </c>
      <c r="AK26" s="92">
        <v>0</v>
      </c>
      <c r="AL26" s="92">
        <v>0</v>
      </c>
      <c r="AM26" s="220">
        <v>0</v>
      </c>
      <c r="AN26" s="184">
        <v>8</v>
      </c>
      <c r="AO26" s="92">
        <v>2</v>
      </c>
      <c r="AP26" s="92">
        <v>10</v>
      </c>
      <c r="AQ26" s="92">
        <v>0</v>
      </c>
      <c r="AR26" s="92">
        <v>2</v>
      </c>
      <c r="AS26" s="92">
        <v>0</v>
      </c>
      <c r="AT26" s="93">
        <v>0</v>
      </c>
    </row>
    <row r="27" spans="1:46" ht="25.2" customHeight="1" x14ac:dyDescent="0.3">
      <c r="A27" s="56">
        <v>1674</v>
      </c>
      <c r="B27" s="305" t="s">
        <v>120</v>
      </c>
      <c r="C27" s="98">
        <v>43661</v>
      </c>
      <c r="D27" s="101">
        <v>31</v>
      </c>
      <c r="E27" s="187"/>
      <c r="F27" s="187"/>
      <c r="G27" s="187"/>
      <c r="H27" s="186"/>
      <c r="I27" s="187"/>
      <c r="J27" s="187"/>
      <c r="K27" s="187"/>
      <c r="L27" s="187"/>
      <c r="M27" s="187"/>
      <c r="N27" s="187"/>
      <c r="O27" s="187"/>
      <c r="P27" s="187"/>
      <c r="Q27" s="187"/>
      <c r="R27" s="187"/>
      <c r="S27" s="187"/>
      <c r="T27" s="187"/>
      <c r="U27" s="184">
        <v>10</v>
      </c>
      <c r="V27" s="92">
        <v>12</v>
      </c>
      <c r="W27" s="92">
        <v>0</v>
      </c>
      <c r="X27" s="92">
        <v>1</v>
      </c>
      <c r="Y27" s="92">
        <v>3</v>
      </c>
      <c r="Z27" s="92">
        <v>2</v>
      </c>
      <c r="AA27" s="92">
        <v>3</v>
      </c>
      <c r="AB27" s="93">
        <v>0</v>
      </c>
      <c r="AC27" s="184">
        <v>3</v>
      </c>
      <c r="AD27" s="92">
        <v>9</v>
      </c>
      <c r="AE27" s="92">
        <v>14</v>
      </c>
      <c r="AF27" s="92">
        <v>5</v>
      </c>
      <c r="AG27" s="93">
        <v>0</v>
      </c>
      <c r="AH27" s="227">
        <v>0</v>
      </c>
      <c r="AI27" s="92">
        <v>12</v>
      </c>
      <c r="AJ27" s="92">
        <v>12</v>
      </c>
      <c r="AK27" s="92">
        <v>6</v>
      </c>
      <c r="AL27" s="92">
        <v>1</v>
      </c>
      <c r="AM27" s="220">
        <v>0</v>
      </c>
      <c r="AN27" s="184">
        <v>0</v>
      </c>
      <c r="AO27" s="92">
        <v>10</v>
      </c>
      <c r="AP27" s="92">
        <v>14</v>
      </c>
      <c r="AQ27" s="92">
        <v>2</v>
      </c>
      <c r="AR27" s="92">
        <v>1</v>
      </c>
      <c r="AS27" s="92">
        <v>4</v>
      </c>
      <c r="AT27" s="93">
        <v>0</v>
      </c>
    </row>
    <row r="28" spans="1:46" ht="25.2" customHeight="1" x14ac:dyDescent="0.3">
      <c r="A28" s="56">
        <v>1675</v>
      </c>
      <c r="B28" s="305" t="s">
        <v>121</v>
      </c>
      <c r="C28" s="98">
        <v>43661</v>
      </c>
      <c r="D28" s="101">
        <v>8</v>
      </c>
      <c r="E28" s="187"/>
      <c r="F28" s="187"/>
      <c r="G28" s="187"/>
      <c r="H28" s="186"/>
      <c r="I28" s="187"/>
      <c r="J28" s="187"/>
      <c r="K28" s="187"/>
      <c r="L28" s="187"/>
      <c r="M28" s="187"/>
      <c r="N28" s="187"/>
      <c r="O28" s="187"/>
      <c r="P28" s="187"/>
      <c r="Q28" s="187"/>
      <c r="R28" s="187"/>
      <c r="S28" s="187"/>
      <c r="T28" s="187"/>
      <c r="U28" s="184">
        <v>0</v>
      </c>
      <c r="V28" s="92">
        <v>3</v>
      </c>
      <c r="W28" s="92">
        <v>1</v>
      </c>
      <c r="X28" s="92">
        <v>1</v>
      </c>
      <c r="Y28" s="92">
        <v>0</v>
      </c>
      <c r="Z28" s="92">
        <v>1</v>
      </c>
      <c r="AA28" s="92">
        <v>2</v>
      </c>
      <c r="AB28" s="93">
        <v>0</v>
      </c>
      <c r="AC28" s="184">
        <v>1</v>
      </c>
      <c r="AD28" s="92">
        <v>3</v>
      </c>
      <c r="AE28" s="92">
        <v>2</v>
      </c>
      <c r="AF28" s="92">
        <v>1</v>
      </c>
      <c r="AG28" s="93">
        <v>1</v>
      </c>
      <c r="AH28" s="227">
        <v>3</v>
      </c>
      <c r="AI28" s="92">
        <v>2</v>
      </c>
      <c r="AJ28" s="92">
        <v>2</v>
      </c>
      <c r="AK28" s="92">
        <v>0</v>
      </c>
      <c r="AL28" s="92">
        <v>0</v>
      </c>
      <c r="AM28" s="220">
        <v>1</v>
      </c>
      <c r="AN28" s="184">
        <v>1</v>
      </c>
      <c r="AO28" s="92">
        <v>1</v>
      </c>
      <c r="AP28" s="92">
        <v>5</v>
      </c>
      <c r="AQ28" s="92">
        <v>0</v>
      </c>
      <c r="AR28" s="92">
        <v>0</v>
      </c>
      <c r="AS28" s="92">
        <v>0</v>
      </c>
      <c r="AT28" s="93">
        <v>1</v>
      </c>
    </row>
    <row r="29" spans="1:46" ht="25.2" customHeight="1" x14ac:dyDescent="0.3">
      <c r="A29" s="56">
        <v>1737</v>
      </c>
      <c r="B29" s="305" t="s">
        <v>1007</v>
      </c>
      <c r="C29" s="98">
        <v>43661</v>
      </c>
      <c r="D29" s="101">
        <v>11</v>
      </c>
      <c r="E29" s="187"/>
      <c r="F29" s="187"/>
      <c r="G29" s="187"/>
      <c r="H29" s="186"/>
      <c r="I29" s="187"/>
      <c r="J29" s="187"/>
      <c r="K29" s="187"/>
      <c r="L29" s="187"/>
      <c r="M29" s="187"/>
      <c r="N29" s="187"/>
      <c r="O29" s="187"/>
      <c r="P29" s="187"/>
      <c r="Q29" s="187"/>
      <c r="R29" s="187"/>
      <c r="S29" s="187"/>
      <c r="T29" s="187"/>
      <c r="U29" s="184">
        <v>0</v>
      </c>
      <c r="V29" s="92">
        <v>1</v>
      </c>
      <c r="W29" s="92">
        <v>0</v>
      </c>
      <c r="X29" s="92">
        <v>2</v>
      </c>
      <c r="Y29" s="92">
        <v>2</v>
      </c>
      <c r="Z29" s="92">
        <v>3</v>
      </c>
      <c r="AA29" s="92">
        <v>3</v>
      </c>
      <c r="AB29" s="93">
        <v>0</v>
      </c>
      <c r="AC29" s="184">
        <v>0</v>
      </c>
      <c r="AD29" s="92">
        <v>4</v>
      </c>
      <c r="AE29" s="92">
        <v>5</v>
      </c>
      <c r="AF29" s="92">
        <v>2</v>
      </c>
      <c r="AG29" s="93">
        <v>0</v>
      </c>
      <c r="AH29" s="227">
        <v>0</v>
      </c>
      <c r="AI29" s="92">
        <v>6</v>
      </c>
      <c r="AJ29" s="92">
        <v>5</v>
      </c>
      <c r="AK29" s="92">
        <v>0</v>
      </c>
      <c r="AL29" s="92">
        <v>0</v>
      </c>
      <c r="AM29" s="220">
        <v>0</v>
      </c>
      <c r="AN29" s="184">
        <v>8</v>
      </c>
      <c r="AO29" s="92">
        <v>2</v>
      </c>
      <c r="AP29" s="92">
        <v>0</v>
      </c>
      <c r="AQ29" s="92">
        <v>0</v>
      </c>
      <c r="AR29" s="92">
        <v>1</v>
      </c>
      <c r="AS29" s="92">
        <v>0</v>
      </c>
      <c r="AT29" s="93">
        <v>0</v>
      </c>
    </row>
    <row r="30" spans="1:46" ht="25.2" customHeight="1" x14ac:dyDescent="0.3">
      <c r="A30" s="56">
        <v>1740</v>
      </c>
      <c r="B30" s="305" t="s">
        <v>1008</v>
      </c>
      <c r="C30" s="98">
        <v>43661</v>
      </c>
      <c r="D30" s="101">
        <v>11</v>
      </c>
      <c r="E30" s="187"/>
      <c r="F30" s="187"/>
      <c r="G30" s="187"/>
      <c r="H30" s="186"/>
      <c r="I30" s="187"/>
      <c r="J30" s="187"/>
      <c r="K30" s="187"/>
      <c r="L30" s="187"/>
      <c r="M30" s="187"/>
      <c r="N30" s="187"/>
      <c r="O30" s="187"/>
      <c r="P30" s="187"/>
      <c r="Q30" s="187"/>
      <c r="R30" s="187"/>
      <c r="S30" s="187"/>
      <c r="T30" s="187"/>
      <c r="U30" s="184">
        <v>0</v>
      </c>
      <c r="V30" s="92">
        <v>6</v>
      </c>
      <c r="W30" s="92">
        <v>2</v>
      </c>
      <c r="X30" s="92">
        <v>1</v>
      </c>
      <c r="Y30" s="92">
        <v>2</v>
      </c>
      <c r="Z30" s="92">
        <v>0</v>
      </c>
      <c r="AA30" s="92">
        <v>0</v>
      </c>
      <c r="AB30" s="93">
        <v>0</v>
      </c>
      <c r="AC30" s="184">
        <v>2</v>
      </c>
      <c r="AD30" s="92">
        <v>8</v>
      </c>
      <c r="AE30" s="92">
        <v>1</v>
      </c>
      <c r="AF30" s="92">
        <v>0</v>
      </c>
      <c r="AG30" s="93">
        <v>0</v>
      </c>
      <c r="AH30" s="227">
        <v>7</v>
      </c>
      <c r="AI30" s="92">
        <v>4</v>
      </c>
      <c r="AJ30" s="92">
        <v>0</v>
      </c>
      <c r="AK30" s="92">
        <v>0</v>
      </c>
      <c r="AL30" s="92">
        <v>0</v>
      </c>
      <c r="AM30" s="220">
        <v>0</v>
      </c>
      <c r="AN30" s="184">
        <v>0</v>
      </c>
      <c r="AO30" s="92">
        <v>0</v>
      </c>
      <c r="AP30" s="92">
        <v>10</v>
      </c>
      <c r="AQ30" s="92">
        <v>0</v>
      </c>
      <c r="AR30" s="92">
        <v>1</v>
      </c>
      <c r="AS30" s="92">
        <v>0</v>
      </c>
      <c r="AT30" s="93">
        <v>0</v>
      </c>
    </row>
    <row r="31" spans="1:46" ht="25.2" customHeight="1" x14ac:dyDescent="0.3">
      <c r="A31" s="56">
        <v>1676</v>
      </c>
      <c r="B31" s="305" t="s">
        <v>122</v>
      </c>
      <c r="C31" s="98">
        <v>43661</v>
      </c>
      <c r="D31" s="101">
        <v>9</v>
      </c>
      <c r="E31" s="187"/>
      <c r="F31" s="187"/>
      <c r="G31" s="187"/>
      <c r="H31" s="186"/>
      <c r="I31" s="187"/>
      <c r="J31" s="187"/>
      <c r="K31" s="187"/>
      <c r="L31" s="187"/>
      <c r="M31" s="187"/>
      <c r="N31" s="187"/>
      <c r="O31" s="187"/>
      <c r="P31" s="187"/>
      <c r="Q31" s="187"/>
      <c r="R31" s="187"/>
      <c r="S31" s="187"/>
      <c r="T31" s="187"/>
      <c r="U31" s="184">
        <v>0</v>
      </c>
      <c r="V31" s="92">
        <v>0</v>
      </c>
      <c r="W31" s="92">
        <v>0</v>
      </c>
      <c r="X31" s="92">
        <v>0</v>
      </c>
      <c r="Y31" s="92">
        <v>4</v>
      </c>
      <c r="Z31" s="92">
        <v>4</v>
      </c>
      <c r="AA31" s="92">
        <v>1</v>
      </c>
      <c r="AB31" s="93">
        <v>0</v>
      </c>
      <c r="AC31" s="184">
        <v>0</v>
      </c>
      <c r="AD31" s="92">
        <v>5</v>
      </c>
      <c r="AE31" s="92">
        <v>4</v>
      </c>
      <c r="AF31" s="92">
        <v>0</v>
      </c>
      <c r="AG31" s="93">
        <v>0</v>
      </c>
      <c r="AH31" s="227">
        <v>2</v>
      </c>
      <c r="AI31" s="92">
        <v>6</v>
      </c>
      <c r="AJ31" s="92">
        <v>0</v>
      </c>
      <c r="AK31" s="92">
        <v>1</v>
      </c>
      <c r="AL31" s="92">
        <v>0</v>
      </c>
      <c r="AM31" s="220">
        <v>0</v>
      </c>
      <c r="AN31" s="184">
        <v>0</v>
      </c>
      <c r="AO31" s="92">
        <v>5</v>
      </c>
      <c r="AP31" s="92">
        <v>4</v>
      </c>
      <c r="AQ31" s="92">
        <v>0</v>
      </c>
      <c r="AR31" s="92">
        <v>0</v>
      </c>
      <c r="AS31" s="92">
        <v>0</v>
      </c>
      <c r="AT31" s="93">
        <v>0</v>
      </c>
    </row>
    <row r="32" spans="1:46" ht="25.2" customHeight="1" x14ac:dyDescent="0.3">
      <c r="A32" s="56">
        <v>1677</v>
      </c>
      <c r="B32" s="305" t="s">
        <v>123</v>
      </c>
      <c r="C32" s="98">
        <v>43661</v>
      </c>
      <c r="D32" s="101">
        <v>38</v>
      </c>
      <c r="E32" s="187"/>
      <c r="F32" s="187"/>
      <c r="G32" s="187"/>
      <c r="H32" s="186"/>
      <c r="I32" s="187"/>
      <c r="J32" s="187"/>
      <c r="K32" s="187"/>
      <c r="L32" s="187"/>
      <c r="M32" s="187"/>
      <c r="N32" s="187"/>
      <c r="O32" s="187"/>
      <c r="P32" s="187"/>
      <c r="Q32" s="187"/>
      <c r="R32" s="187"/>
      <c r="S32" s="187"/>
      <c r="T32" s="187"/>
      <c r="U32" s="184">
        <v>1</v>
      </c>
      <c r="V32" s="92">
        <v>0</v>
      </c>
      <c r="W32" s="92">
        <v>1</v>
      </c>
      <c r="X32" s="92">
        <v>13</v>
      </c>
      <c r="Y32" s="92">
        <v>5</v>
      </c>
      <c r="Z32" s="92">
        <v>8</v>
      </c>
      <c r="AA32" s="92">
        <v>10</v>
      </c>
      <c r="AB32" s="93">
        <v>0</v>
      </c>
      <c r="AC32" s="184">
        <v>2</v>
      </c>
      <c r="AD32" s="92">
        <v>20</v>
      </c>
      <c r="AE32" s="92">
        <v>11</v>
      </c>
      <c r="AF32" s="92">
        <v>3</v>
      </c>
      <c r="AG32" s="93">
        <v>2</v>
      </c>
      <c r="AH32" s="227">
        <v>4</v>
      </c>
      <c r="AI32" s="92">
        <v>18</v>
      </c>
      <c r="AJ32" s="92">
        <v>14</v>
      </c>
      <c r="AK32" s="92">
        <v>0</v>
      </c>
      <c r="AL32" s="92">
        <v>0</v>
      </c>
      <c r="AM32" s="220">
        <v>2</v>
      </c>
      <c r="AN32" s="184">
        <v>0</v>
      </c>
      <c r="AO32" s="92">
        <v>19</v>
      </c>
      <c r="AP32" s="92">
        <v>16</v>
      </c>
      <c r="AQ32" s="92">
        <v>0</v>
      </c>
      <c r="AR32" s="92">
        <v>1</v>
      </c>
      <c r="AS32" s="92">
        <v>0</v>
      </c>
      <c r="AT32" s="93">
        <v>2</v>
      </c>
    </row>
    <row r="33" spans="1:46" ht="25.2" customHeight="1" x14ac:dyDescent="0.3">
      <c r="A33" s="56">
        <v>1678</v>
      </c>
      <c r="B33" s="305" t="s">
        <v>124</v>
      </c>
      <c r="C33" s="98">
        <v>43661</v>
      </c>
      <c r="D33" s="101">
        <v>11</v>
      </c>
      <c r="E33" s="187"/>
      <c r="F33" s="187"/>
      <c r="G33" s="187"/>
      <c r="H33" s="186"/>
      <c r="I33" s="187"/>
      <c r="J33" s="187"/>
      <c r="K33" s="187"/>
      <c r="L33" s="187"/>
      <c r="M33" s="187"/>
      <c r="N33" s="187"/>
      <c r="O33" s="187"/>
      <c r="P33" s="187"/>
      <c r="Q33" s="187"/>
      <c r="R33" s="187"/>
      <c r="S33" s="187"/>
      <c r="T33" s="187"/>
      <c r="U33" s="184">
        <v>0</v>
      </c>
      <c r="V33" s="92">
        <v>0</v>
      </c>
      <c r="W33" s="92">
        <v>0</v>
      </c>
      <c r="X33" s="92">
        <v>0</v>
      </c>
      <c r="Y33" s="92">
        <v>1</v>
      </c>
      <c r="Z33" s="92">
        <v>6</v>
      </c>
      <c r="AA33" s="92">
        <v>4</v>
      </c>
      <c r="AB33" s="93">
        <v>0</v>
      </c>
      <c r="AC33" s="184">
        <v>0</v>
      </c>
      <c r="AD33" s="92">
        <v>6</v>
      </c>
      <c r="AE33" s="92">
        <v>2</v>
      </c>
      <c r="AF33" s="92">
        <v>3</v>
      </c>
      <c r="AG33" s="93">
        <v>0</v>
      </c>
      <c r="AH33" s="227">
        <v>2</v>
      </c>
      <c r="AI33" s="92">
        <v>6</v>
      </c>
      <c r="AJ33" s="92">
        <v>2</v>
      </c>
      <c r="AK33" s="92">
        <v>0</v>
      </c>
      <c r="AL33" s="92">
        <v>1</v>
      </c>
      <c r="AM33" s="220">
        <v>0</v>
      </c>
      <c r="AN33" s="184">
        <v>2</v>
      </c>
      <c r="AO33" s="92">
        <v>9</v>
      </c>
      <c r="AP33" s="92">
        <v>0</v>
      </c>
      <c r="AQ33" s="92">
        <v>0</v>
      </c>
      <c r="AR33" s="92">
        <v>0</v>
      </c>
      <c r="AS33" s="92">
        <v>0</v>
      </c>
      <c r="AT33" s="93">
        <v>0</v>
      </c>
    </row>
    <row r="34" spans="1:46" ht="25.2" customHeight="1" x14ac:dyDescent="0.3">
      <c r="A34" s="56">
        <v>1679</v>
      </c>
      <c r="B34" s="305" t="s">
        <v>125</v>
      </c>
      <c r="C34" s="98">
        <v>43661</v>
      </c>
      <c r="D34" s="101">
        <v>194</v>
      </c>
      <c r="E34" s="187"/>
      <c r="F34" s="187"/>
      <c r="G34" s="187"/>
      <c r="H34" s="186"/>
      <c r="I34" s="187"/>
      <c r="J34" s="187"/>
      <c r="K34" s="187"/>
      <c r="L34" s="187"/>
      <c r="M34" s="187"/>
      <c r="N34" s="187"/>
      <c r="O34" s="187"/>
      <c r="P34" s="187"/>
      <c r="Q34" s="187"/>
      <c r="R34" s="187"/>
      <c r="S34" s="187"/>
      <c r="T34" s="187"/>
      <c r="U34" s="184">
        <v>134</v>
      </c>
      <c r="V34" s="92">
        <v>45</v>
      </c>
      <c r="W34" s="92">
        <v>7</v>
      </c>
      <c r="X34" s="92">
        <v>4</v>
      </c>
      <c r="Y34" s="92">
        <v>2</v>
      </c>
      <c r="Z34" s="92">
        <v>1</v>
      </c>
      <c r="AA34" s="92">
        <v>1</v>
      </c>
      <c r="AB34" s="93">
        <v>0</v>
      </c>
      <c r="AC34" s="184">
        <v>4</v>
      </c>
      <c r="AD34" s="92">
        <v>111</v>
      </c>
      <c r="AE34" s="92">
        <v>68</v>
      </c>
      <c r="AF34" s="92">
        <v>10</v>
      </c>
      <c r="AG34" s="93">
        <v>1</v>
      </c>
      <c r="AH34" s="227">
        <v>0</v>
      </c>
      <c r="AI34" s="92">
        <v>29</v>
      </c>
      <c r="AJ34" s="92">
        <v>135</v>
      </c>
      <c r="AK34" s="92">
        <v>29</v>
      </c>
      <c r="AL34" s="92">
        <v>0</v>
      </c>
      <c r="AM34" s="220">
        <v>1</v>
      </c>
      <c r="AN34" s="184">
        <v>2</v>
      </c>
      <c r="AO34" s="92">
        <v>2</v>
      </c>
      <c r="AP34" s="92">
        <v>40</v>
      </c>
      <c r="AQ34" s="92">
        <v>18</v>
      </c>
      <c r="AR34" s="92">
        <v>22</v>
      </c>
      <c r="AS34" s="92">
        <v>109</v>
      </c>
      <c r="AT34" s="93">
        <v>1</v>
      </c>
    </row>
    <row r="35" spans="1:46" ht="25.2" customHeight="1" x14ac:dyDescent="0.3">
      <c r="A35" s="56">
        <v>1680</v>
      </c>
      <c r="B35" s="305" t="s">
        <v>126</v>
      </c>
      <c r="C35" s="98">
        <v>43661</v>
      </c>
      <c r="D35" s="101">
        <v>23</v>
      </c>
      <c r="E35" s="187"/>
      <c r="F35" s="187"/>
      <c r="G35" s="187"/>
      <c r="H35" s="186"/>
      <c r="I35" s="187"/>
      <c r="J35" s="187"/>
      <c r="K35" s="187"/>
      <c r="L35" s="187"/>
      <c r="M35" s="187"/>
      <c r="N35" s="187"/>
      <c r="O35" s="187"/>
      <c r="P35" s="187"/>
      <c r="Q35" s="187"/>
      <c r="R35" s="187"/>
      <c r="S35" s="187"/>
      <c r="T35" s="187"/>
      <c r="U35" s="184">
        <v>0</v>
      </c>
      <c r="V35" s="92">
        <v>0</v>
      </c>
      <c r="W35" s="92">
        <v>5</v>
      </c>
      <c r="X35" s="92">
        <v>11</v>
      </c>
      <c r="Y35" s="92">
        <v>1</v>
      </c>
      <c r="Z35" s="92">
        <v>4</v>
      </c>
      <c r="AA35" s="92">
        <v>2</v>
      </c>
      <c r="AB35" s="93">
        <v>0</v>
      </c>
      <c r="AC35" s="184">
        <v>0</v>
      </c>
      <c r="AD35" s="92">
        <v>6</v>
      </c>
      <c r="AE35" s="92">
        <v>15</v>
      </c>
      <c r="AF35" s="92">
        <v>2</v>
      </c>
      <c r="AG35" s="93">
        <v>0</v>
      </c>
      <c r="AH35" s="227">
        <v>1</v>
      </c>
      <c r="AI35" s="92">
        <v>7</v>
      </c>
      <c r="AJ35" s="92">
        <v>13</v>
      </c>
      <c r="AK35" s="92">
        <v>1</v>
      </c>
      <c r="AL35" s="92">
        <v>1</v>
      </c>
      <c r="AM35" s="220">
        <v>0</v>
      </c>
      <c r="AN35" s="184">
        <v>0</v>
      </c>
      <c r="AO35" s="92">
        <v>4</v>
      </c>
      <c r="AP35" s="92">
        <v>18</v>
      </c>
      <c r="AQ35" s="92">
        <v>0</v>
      </c>
      <c r="AR35" s="92">
        <v>1</v>
      </c>
      <c r="AS35" s="92">
        <v>0</v>
      </c>
      <c r="AT35" s="93">
        <v>0</v>
      </c>
    </row>
    <row r="36" spans="1:46" ht="25.2" customHeight="1" x14ac:dyDescent="0.3">
      <c r="A36" s="56">
        <v>1681</v>
      </c>
      <c r="B36" s="305" t="s">
        <v>127</v>
      </c>
      <c r="C36" s="98">
        <v>43661</v>
      </c>
      <c r="D36" s="101">
        <v>6</v>
      </c>
      <c r="E36" s="187"/>
      <c r="F36" s="187"/>
      <c r="G36" s="187"/>
      <c r="H36" s="186"/>
      <c r="I36" s="187"/>
      <c r="J36" s="187"/>
      <c r="K36" s="187"/>
      <c r="L36" s="187"/>
      <c r="M36" s="187"/>
      <c r="N36" s="187"/>
      <c r="O36" s="187"/>
      <c r="P36" s="187"/>
      <c r="Q36" s="187"/>
      <c r="R36" s="187"/>
      <c r="S36" s="187"/>
      <c r="T36" s="187"/>
      <c r="U36" s="184">
        <v>0</v>
      </c>
      <c r="V36" s="92">
        <v>0</v>
      </c>
      <c r="W36" s="92">
        <v>0</v>
      </c>
      <c r="X36" s="92">
        <v>1</v>
      </c>
      <c r="Y36" s="92">
        <v>1</v>
      </c>
      <c r="Z36" s="92">
        <v>0</v>
      </c>
      <c r="AA36" s="92">
        <v>4</v>
      </c>
      <c r="AB36" s="93">
        <v>0</v>
      </c>
      <c r="AC36" s="184">
        <v>0</v>
      </c>
      <c r="AD36" s="92">
        <v>1</v>
      </c>
      <c r="AE36" s="92">
        <v>3</v>
      </c>
      <c r="AF36" s="92">
        <v>1</v>
      </c>
      <c r="AG36" s="93">
        <v>1</v>
      </c>
      <c r="AH36" s="227">
        <v>0</v>
      </c>
      <c r="AI36" s="92">
        <v>1</v>
      </c>
      <c r="AJ36" s="92">
        <v>2</v>
      </c>
      <c r="AK36" s="92">
        <v>1</v>
      </c>
      <c r="AL36" s="92">
        <v>1</v>
      </c>
      <c r="AM36" s="220">
        <v>1</v>
      </c>
      <c r="AN36" s="184">
        <v>0</v>
      </c>
      <c r="AO36" s="92">
        <v>4</v>
      </c>
      <c r="AP36" s="92">
        <v>1</v>
      </c>
      <c r="AQ36" s="92">
        <v>0</v>
      </c>
      <c r="AR36" s="92">
        <v>0</v>
      </c>
      <c r="AS36" s="92">
        <v>0</v>
      </c>
      <c r="AT36" s="93">
        <v>1</v>
      </c>
    </row>
    <row r="37" spans="1:46" ht="25.2" customHeight="1" x14ac:dyDescent="0.3">
      <c r="A37" s="56">
        <v>1682</v>
      </c>
      <c r="B37" s="305" t="s">
        <v>128</v>
      </c>
      <c r="C37" s="98">
        <v>43661</v>
      </c>
      <c r="D37" s="101">
        <v>13</v>
      </c>
      <c r="E37" s="187"/>
      <c r="F37" s="187"/>
      <c r="G37" s="187"/>
      <c r="H37" s="186"/>
      <c r="I37" s="187"/>
      <c r="J37" s="187"/>
      <c r="K37" s="187"/>
      <c r="L37" s="187"/>
      <c r="M37" s="187"/>
      <c r="N37" s="187"/>
      <c r="O37" s="187"/>
      <c r="P37" s="187"/>
      <c r="Q37" s="187"/>
      <c r="R37" s="187"/>
      <c r="S37" s="187"/>
      <c r="T37" s="187"/>
      <c r="U37" s="184">
        <v>9</v>
      </c>
      <c r="V37" s="92">
        <v>2</v>
      </c>
      <c r="W37" s="92">
        <v>0</v>
      </c>
      <c r="X37" s="92">
        <v>1</v>
      </c>
      <c r="Y37" s="92">
        <v>0</v>
      </c>
      <c r="Z37" s="92">
        <v>1</v>
      </c>
      <c r="AA37" s="92">
        <v>0</v>
      </c>
      <c r="AB37" s="93">
        <v>0</v>
      </c>
      <c r="AC37" s="184">
        <v>0</v>
      </c>
      <c r="AD37" s="92">
        <v>6</v>
      </c>
      <c r="AE37" s="92">
        <v>6</v>
      </c>
      <c r="AF37" s="92">
        <v>0</v>
      </c>
      <c r="AG37" s="93">
        <v>1</v>
      </c>
      <c r="AH37" s="227">
        <v>1</v>
      </c>
      <c r="AI37" s="92">
        <v>1</v>
      </c>
      <c r="AJ37" s="92">
        <v>8</v>
      </c>
      <c r="AK37" s="92">
        <v>2</v>
      </c>
      <c r="AL37" s="92">
        <v>0</v>
      </c>
      <c r="AM37" s="220">
        <v>1</v>
      </c>
      <c r="AN37" s="184">
        <v>0</v>
      </c>
      <c r="AO37" s="92">
        <v>1</v>
      </c>
      <c r="AP37" s="92">
        <v>5</v>
      </c>
      <c r="AQ37" s="92">
        <v>3</v>
      </c>
      <c r="AR37" s="92">
        <v>0</v>
      </c>
      <c r="AS37" s="92">
        <v>3</v>
      </c>
      <c r="AT37" s="93">
        <v>1</v>
      </c>
    </row>
    <row r="38" spans="1:46" ht="25.2" customHeight="1" thickBot="1" x14ac:dyDescent="0.35">
      <c r="A38" s="237">
        <v>1683</v>
      </c>
      <c r="B38" s="307" t="s">
        <v>129</v>
      </c>
      <c r="C38" s="238">
        <v>43661</v>
      </c>
      <c r="D38" s="239">
        <v>39</v>
      </c>
      <c r="E38" s="240"/>
      <c r="F38" s="240"/>
      <c r="G38" s="240"/>
      <c r="H38" s="241"/>
      <c r="I38" s="240"/>
      <c r="J38" s="240"/>
      <c r="K38" s="240"/>
      <c r="L38" s="240"/>
      <c r="M38" s="240"/>
      <c r="N38" s="240"/>
      <c r="O38" s="240"/>
      <c r="P38" s="240"/>
      <c r="Q38" s="240"/>
      <c r="R38" s="240"/>
      <c r="S38" s="240"/>
      <c r="T38" s="240"/>
      <c r="U38" s="242">
        <v>0</v>
      </c>
      <c r="V38" s="243">
        <v>14</v>
      </c>
      <c r="W38" s="243">
        <v>2</v>
      </c>
      <c r="X38" s="243">
        <v>10</v>
      </c>
      <c r="Y38" s="243">
        <v>1</v>
      </c>
      <c r="Z38" s="243">
        <v>4</v>
      </c>
      <c r="AA38" s="243">
        <v>8</v>
      </c>
      <c r="AB38" s="244">
        <v>0</v>
      </c>
      <c r="AC38" s="242">
        <v>2</v>
      </c>
      <c r="AD38" s="243">
        <v>18</v>
      </c>
      <c r="AE38" s="243">
        <v>12</v>
      </c>
      <c r="AF38" s="243">
        <v>7</v>
      </c>
      <c r="AG38" s="244">
        <v>0</v>
      </c>
      <c r="AH38" s="245">
        <v>4</v>
      </c>
      <c r="AI38" s="243">
        <v>11</v>
      </c>
      <c r="AJ38" s="243">
        <v>23</v>
      </c>
      <c r="AK38" s="243">
        <v>1</v>
      </c>
      <c r="AL38" s="243">
        <v>0</v>
      </c>
      <c r="AM38" s="246">
        <v>0</v>
      </c>
      <c r="AN38" s="242">
        <v>0</v>
      </c>
      <c r="AO38" s="243">
        <v>8</v>
      </c>
      <c r="AP38" s="243">
        <v>24</v>
      </c>
      <c r="AQ38" s="243">
        <v>1</v>
      </c>
      <c r="AR38" s="243">
        <v>5</v>
      </c>
      <c r="AS38" s="243">
        <v>1</v>
      </c>
      <c r="AT38" s="244">
        <v>0</v>
      </c>
    </row>
    <row r="39" spans="1:46" ht="25.2" customHeight="1" x14ac:dyDescent="0.3">
      <c r="A39" s="61">
        <v>1684</v>
      </c>
      <c r="B39" s="304" t="s">
        <v>180</v>
      </c>
      <c r="C39" s="71">
        <v>43661</v>
      </c>
      <c r="D39" s="100">
        <v>6</v>
      </c>
      <c r="E39" s="202"/>
      <c r="F39" s="202"/>
      <c r="G39" s="202"/>
      <c r="H39" s="201"/>
      <c r="I39" s="202"/>
      <c r="J39" s="202"/>
      <c r="K39" s="202"/>
      <c r="L39" s="202"/>
      <c r="M39" s="202"/>
      <c r="N39" s="202"/>
      <c r="O39" s="202"/>
      <c r="P39" s="202"/>
      <c r="Q39" s="202"/>
      <c r="R39" s="202"/>
      <c r="S39" s="202"/>
      <c r="T39" s="202"/>
      <c r="U39" s="183">
        <v>1</v>
      </c>
      <c r="V39" s="96">
        <v>4</v>
      </c>
      <c r="W39" s="96">
        <v>0</v>
      </c>
      <c r="X39" s="96">
        <v>0</v>
      </c>
      <c r="Y39" s="96">
        <v>1</v>
      </c>
      <c r="Z39" s="96">
        <v>0</v>
      </c>
      <c r="AA39" s="96">
        <v>0</v>
      </c>
      <c r="AB39" s="97">
        <v>0</v>
      </c>
      <c r="AC39" s="183">
        <v>2</v>
      </c>
      <c r="AD39" s="96">
        <v>0</v>
      </c>
      <c r="AE39" s="96">
        <v>3</v>
      </c>
      <c r="AF39" s="96">
        <v>1</v>
      </c>
      <c r="AG39" s="97">
        <v>0</v>
      </c>
      <c r="AH39" s="225">
        <v>0</v>
      </c>
      <c r="AI39" s="96">
        <v>2</v>
      </c>
      <c r="AJ39" s="96">
        <v>3</v>
      </c>
      <c r="AK39" s="96">
        <v>1</v>
      </c>
      <c r="AL39" s="96">
        <v>0</v>
      </c>
      <c r="AM39" s="219">
        <v>0</v>
      </c>
      <c r="AN39" s="183">
        <v>0</v>
      </c>
      <c r="AO39" s="96">
        <v>0</v>
      </c>
      <c r="AP39" s="96">
        <v>5</v>
      </c>
      <c r="AQ39" s="96">
        <v>1</v>
      </c>
      <c r="AR39" s="96">
        <v>0</v>
      </c>
      <c r="AS39" s="96">
        <v>0</v>
      </c>
      <c r="AT39" s="97">
        <v>0</v>
      </c>
    </row>
    <row r="40" spans="1:46" ht="25.2" customHeight="1" x14ac:dyDescent="0.3">
      <c r="A40" s="56">
        <v>1685</v>
      </c>
      <c r="B40" s="305" t="s">
        <v>181</v>
      </c>
      <c r="C40" s="98">
        <v>43661</v>
      </c>
      <c r="D40" s="101">
        <v>9</v>
      </c>
      <c r="E40" s="187"/>
      <c r="F40" s="187"/>
      <c r="G40" s="187"/>
      <c r="H40" s="186"/>
      <c r="I40" s="187"/>
      <c r="J40" s="187"/>
      <c r="K40" s="187"/>
      <c r="L40" s="187"/>
      <c r="M40" s="187"/>
      <c r="N40" s="187"/>
      <c r="O40" s="187"/>
      <c r="P40" s="187"/>
      <c r="Q40" s="187"/>
      <c r="R40" s="187"/>
      <c r="S40" s="187"/>
      <c r="T40" s="187"/>
      <c r="U40" s="184">
        <v>1</v>
      </c>
      <c r="V40" s="92">
        <v>6</v>
      </c>
      <c r="W40" s="92">
        <v>0</v>
      </c>
      <c r="X40" s="92">
        <v>1</v>
      </c>
      <c r="Y40" s="92">
        <v>1</v>
      </c>
      <c r="Z40" s="92">
        <v>0</v>
      </c>
      <c r="AA40" s="92">
        <v>0</v>
      </c>
      <c r="AB40" s="93">
        <v>0</v>
      </c>
      <c r="AC40" s="184">
        <v>0</v>
      </c>
      <c r="AD40" s="92">
        <v>4</v>
      </c>
      <c r="AE40" s="92">
        <v>4</v>
      </c>
      <c r="AF40" s="92">
        <v>1</v>
      </c>
      <c r="AG40" s="93">
        <v>0</v>
      </c>
      <c r="AH40" s="227">
        <v>0</v>
      </c>
      <c r="AI40" s="92">
        <v>4</v>
      </c>
      <c r="AJ40" s="92">
        <v>3</v>
      </c>
      <c r="AK40" s="92">
        <v>2</v>
      </c>
      <c r="AL40" s="92">
        <v>0</v>
      </c>
      <c r="AM40" s="220">
        <v>0</v>
      </c>
      <c r="AN40" s="184">
        <v>0</v>
      </c>
      <c r="AO40" s="92">
        <v>1</v>
      </c>
      <c r="AP40" s="92">
        <v>5</v>
      </c>
      <c r="AQ40" s="92">
        <v>1</v>
      </c>
      <c r="AR40" s="92">
        <v>1</v>
      </c>
      <c r="AS40" s="92">
        <v>1</v>
      </c>
      <c r="AT40" s="93">
        <v>0</v>
      </c>
    </row>
    <row r="41" spans="1:46" ht="25.2" customHeight="1" x14ac:dyDescent="0.3">
      <c r="A41" s="56">
        <v>1686</v>
      </c>
      <c r="B41" s="305" t="s">
        <v>182</v>
      </c>
      <c r="C41" s="98">
        <v>43661</v>
      </c>
      <c r="D41" s="101">
        <v>10</v>
      </c>
      <c r="E41" s="187"/>
      <c r="F41" s="187"/>
      <c r="G41" s="187"/>
      <c r="H41" s="186"/>
      <c r="I41" s="187"/>
      <c r="J41" s="187"/>
      <c r="K41" s="187"/>
      <c r="L41" s="187"/>
      <c r="M41" s="187"/>
      <c r="N41" s="187"/>
      <c r="O41" s="187"/>
      <c r="P41" s="187"/>
      <c r="Q41" s="187"/>
      <c r="R41" s="187"/>
      <c r="S41" s="187"/>
      <c r="T41" s="187"/>
      <c r="U41" s="184">
        <v>8</v>
      </c>
      <c r="V41" s="92">
        <v>2</v>
      </c>
      <c r="W41" s="92">
        <v>0</v>
      </c>
      <c r="X41" s="92">
        <v>0</v>
      </c>
      <c r="Y41" s="92">
        <v>0</v>
      </c>
      <c r="Z41" s="92">
        <v>0</v>
      </c>
      <c r="AA41" s="92">
        <v>0</v>
      </c>
      <c r="AB41" s="93">
        <v>0</v>
      </c>
      <c r="AC41" s="184">
        <v>1</v>
      </c>
      <c r="AD41" s="92">
        <v>5</v>
      </c>
      <c r="AE41" s="92">
        <v>3</v>
      </c>
      <c r="AF41" s="92">
        <v>1</v>
      </c>
      <c r="AG41" s="93">
        <v>0</v>
      </c>
      <c r="AH41" s="227">
        <v>0</v>
      </c>
      <c r="AI41" s="92">
        <v>6</v>
      </c>
      <c r="AJ41" s="92">
        <v>4</v>
      </c>
      <c r="AK41" s="92">
        <v>0</v>
      </c>
      <c r="AL41" s="92">
        <v>0</v>
      </c>
      <c r="AM41" s="220">
        <v>0</v>
      </c>
      <c r="AN41" s="184">
        <v>0</v>
      </c>
      <c r="AO41" s="92">
        <v>4</v>
      </c>
      <c r="AP41" s="92">
        <v>3</v>
      </c>
      <c r="AQ41" s="92">
        <v>0</v>
      </c>
      <c r="AR41" s="92">
        <v>0</v>
      </c>
      <c r="AS41" s="92">
        <v>3</v>
      </c>
      <c r="AT41" s="93">
        <v>0</v>
      </c>
    </row>
    <row r="42" spans="1:46" ht="25.2" customHeight="1" x14ac:dyDescent="0.3">
      <c r="A42" s="56">
        <v>1687</v>
      </c>
      <c r="B42" s="305" t="s">
        <v>130</v>
      </c>
      <c r="C42" s="98">
        <v>43661</v>
      </c>
      <c r="D42" s="101">
        <v>14</v>
      </c>
      <c r="E42" s="187"/>
      <c r="F42" s="187"/>
      <c r="G42" s="187"/>
      <c r="H42" s="186"/>
      <c r="I42" s="187"/>
      <c r="J42" s="187"/>
      <c r="K42" s="187"/>
      <c r="L42" s="187"/>
      <c r="M42" s="187"/>
      <c r="N42" s="187"/>
      <c r="O42" s="187"/>
      <c r="P42" s="187"/>
      <c r="Q42" s="187"/>
      <c r="R42" s="187"/>
      <c r="S42" s="187"/>
      <c r="T42" s="187"/>
      <c r="U42" s="184">
        <v>10</v>
      </c>
      <c r="V42" s="92">
        <v>2</v>
      </c>
      <c r="W42" s="92">
        <v>2</v>
      </c>
      <c r="X42" s="92">
        <v>0</v>
      </c>
      <c r="Y42" s="92">
        <v>0</v>
      </c>
      <c r="Z42" s="92">
        <v>0</v>
      </c>
      <c r="AA42" s="92">
        <v>0</v>
      </c>
      <c r="AB42" s="93">
        <v>0</v>
      </c>
      <c r="AC42" s="184">
        <v>3</v>
      </c>
      <c r="AD42" s="92">
        <v>8</v>
      </c>
      <c r="AE42" s="92">
        <v>2</v>
      </c>
      <c r="AF42" s="92">
        <v>0</v>
      </c>
      <c r="AG42" s="93">
        <v>1</v>
      </c>
      <c r="AH42" s="227">
        <v>0</v>
      </c>
      <c r="AI42" s="92">
        <v>4</v>
      </c>
      <c r="AJ42" s="92">
        <v>7</v>
      </c>
      <c r="AK42" s="92">
        <v>2</v>
      </c>
      <c r="AL42" s="92">
        <v>0</v>
      </c>
      <c r="AM42" s="220">
        <v>1</v>
      </c>
      <c r="AN42" s="184">
        <v>0</v>
      </c>
      <c r="AO42" s="92">
        <v>2</v>
      </c>
      <c r="AP42" s="92">
        <v>1</v>
      </c>
      <c r="AQ42" s="92">
        <v>4</v>
      </c>
      <c r="AR42" s="92">
        <v>0</v>
      </c>
      <c r="AS42" s="92">
        <v>6</v>
      </c>
      <c r="AT42" s="93">
        <v>1</v>
      </c>
    </row>
    <row r="43" spans="1:46" ht="25.2" customHeight="1" x14ac:dyDescent="0.3">
      <c r="A43" s="56">
        <v>1688</v>
      </c>
      <c r="B43" s="305" t="s">
        <v>131</v>
      </c>
      <c r="C43" s="98">
        <v>43661</v>
      </c>
      <c r="D43" s="101">
        <v>181</v>
      </c>
      <c r="E43" s="187"/>
      <c r="F43" s="187"/>
      <c r="G43" s="187"/>
      <c r="H43" s="186"/>
      <c r="I43" s="187"/>
      <c r="J43" s="187"/>
      <c r="K43" s="187"/>
      <c r="L43" s="187"/>
      <c r="M43" s="187"/>
      <c r="N43" s="187"/>
      <c r="O43" s="187"/>
      <c r="P43" s="187"/>
      <c r="Q43" s="187"/>
      <c r="R43" s="187"/>
      <c r="S43" s="187"/>
      <c r="T43" s="187"/>
      <c r="U43" s="184">
        <v>136</v>
      </c>
      <c r="V43" s="92">
        <v>31</v>
      </c>
      <c r="W43" s="92">
        <v>7</v>
      </c>
      <c r="X43" s="92">
        <v>2</v>
      </c>
      <c r="Y43" s="92">
        <v>3</v>
      </c>
      <c r="Z43" s="92">
        <v>2</v>
      </c>
      <c r="AA43" s="92">
        <v>0</v>
      </c>
      <c r="AB43" s="93">
        <v>0</v>
      </c>
      <c r="AC43" s="184">
        <v>39</v>
      </c>
      <c r="AD43" s="92">
        <v>89</v>
      </c>
      <c r="AE43" s="92">
        <v>45</v>
      </c>
      <c r="AF43" s="92">
        <v>3</v>
      </c>
      <c r="AG43" s="93">
        <v>5</v>
      </c>
      <c r="AH43" s="227">
        <v>20</v>
      </c>
      <c r="AI43" s="92">
        <v>55</v>
      </c>
      <c r="AJ43" s="92">
        <v>76</v>
      </c>
      <c r="AK43" s="92">
        <v>24</v>
      </c>
      <c r="AL43" s="92">
        <v>1</v>
      </c>
      <c r="AM43" s="220">
        <v>5</v>
      </c>
      <c r="AN43" s="184">
        <v>5</v>
      </c>
      <c r="AO43" s="92">
        <v>3</v>
      </c>
      <c r="AP43" s="92">
        <v>14</v>
      </c>
      <c r="AQ43" s="92">
        <v>10</v>
      </c>
      <c r="AR43" s="92">
        <v>22</v>
      </c>
      <c r="AS43" s="92">
        <v>122</v>
      </c>
      <c r="AT43" s="93">
        <v>5</v>
      </c>
    </row>
    <row r="44" spans="1:46" ht="25.2" customHeight="1" x14ac:dyDescent="0.3">
      <c r="A44" s="56">
        <v>1689</v>
      </c>
      <c r="B44" s="305" t="s">
        <v>132</v>
      </c>
      <c r="C44" s="98">
        <v>43661</v>
      </c>
      <c r="D44" s="101">
        <v>88</v>
      </c>
      <c r="E44" s="187"/>
      <c r="F44" s="187"/>
      <c r="G44" s="187"/>
      <c r="H44" s="186"/>
      <c r="I44" s="187"/>
      <c r="J44" s="187"/>
      <c r="K44" s="187"/>
      <c r="L44" s="187"/>
      <c r="M44" s="187"/>
      <c r="N44" s="187"/>
      <c r="O44" s="187"/>
      <c r="P44" s="187"/>
      <c r="Q44" s="187"/>
      <c r="R44" s="187"/>
      <c r="S44" s="187"/>
      <c r="T44" s="187"/>
      <c r="U44" s="184">
        <v>77</v>
      </c>
      <c r="V44" s="92">
        <v>7</v>
      </c>
      <c r="W44" s="92">
        <v>2</v>
      </c>
      <c r="X44" s="92">
        <v>1</v>
      </c>
      <c r="Y44" s="92">
        <v>1</v>
      </c>
      <c r="Z44" s="92">
        <v>0</v>
      </c>
      <c r="AA44" s="92">
        <v>0</v>
      </c>
      <c r="AB44" s="93">
        <v>0</v>
      </c>
      <c r="AC44" s="184">
        <v>5</v>
      </c>
      <c r="AD44" s="92">
        <v>48</v>
      </c>
      <c r="AE44" s="92">
        <v>32</v>
      </c>
      <c r="AF44" s="92">
        <v>3</v>
      </c>
      <c r="AG44" s="93">
        <v>0</v>
      </c>
      <c r="AH44" s="227">
        <v>0</v>
      </c>
      <c r="AI44" s="92">
        <v>7</v>
      </c>
      <c r="AJ44" s="92">
        <v>68</v>
      </c>
      <c r="AK44" s="92">
        <v>13</v>
      </c>
      <c r="AL44" s="92">
        <v>0</v>
      </c>
      <c r="AM44" s="220">
        <v>0</v>
      </c>
      <c r="AN44" s="184">
        <v>8</v>
      </c>
      <c r="AO44" s="92">
        <v>0</v>
      </c>
      <c r="AP44" s="92">
        <v>7</v>
      </c>
      <c r="AQ44" s="92">
        <v>6</v>
      </c>
      <c r="AR44" s="92">
        <v>4</v>
      </c>
      <c r="AS44" s="92">
        <v>63</v>
      </c>
      <c r="AT44" s="93">
        <v>0</v>
      </c>
    </row>
    <row r="45" spans="1:46" ht="25.2" customHeight="1" x14ac:dyDescent="0.3">
      <c r="A45" s="56">
        <v>1690</v>
      </c>
      <c r="B45" s="305" t="s">
        <v>133</v>
      </c>
      <c r="C45" s="98">
        <v>43661</v>
      </c>
      <c r="D45" s="101">
        <v>137</v>
      </c>
      <c r="E45" s="187"/>
      <c r="F45" s="187"/>
      <c r="G45" s="187"/>
      <c r="H45" s="186"/>
      <c r="I45" s="187"/>
      <c r="J45" s="187"/>
      <c r="K45" s="187"/>
      <c r="L45" s="187"/>
      <c r="M45" s="187"/>
      <c r="N45" s="187"/>
      <c r="O45" s="187"/>
      <c r="P45" s="187"/>
      <c r="Q45" s="187"/>
      <c r="R45" s="187"/>
      <c r="S45" s="187"/>
      <c r="T45" s="187"/>
      <c r="U45" s="184">
        <v>85</v>
      </c>
      <c r="V45" s="92">
        <v>44</v>
      </c>
      <c r="W45" s="92">
        <v>4</v>
      </c>
      <c r="X45" s="92">
        <v>1</v>
      </c>
      <c r="Y45" s="92">
        <v>2</v>
      </c>
      <c r="Z45" s="92">
        <v>0</v>
      </c>
      <c r="AA45" s="92">
        <v>1</v>
      </c>
      <c r="AB45" s="93">
        <v>0</v>
      </c>
      <c r="AC45" s="184">
        <v>5</v>
      </c>
      <c r="AD45" s="92">
        <v>88</v>
      </c>
      <c r="AE45" s="92">
        <v>40</v>
      </c>
      <c r="AF45" s="92">
        <v>2</v>
      </c>
      <c r="AG45" s="93">
        <v>2</v>
      </c>
      <c r="AH45" s="227">
        <v>1</v>
      </c>
      <c r="AI45" s="92">
        <v>15</v>
      </c>
      <c r="AJ45" s="92">
        <v>90</v>
      </c>
      <c r="AK45" s="92">
        <v>29</v>
      </c>
      <c r="AL45" s="92">
        <v>0</v>
      </c>
      <c r="AM45" s="220">
        <v>2</v>
      </c>
      <c r="AN45" s="184">
        <v>1</v>
      </c>
      <c r="AO45" s="92">
        <v>1</v>
      </c>
      <c r="AP45" s="92">
        <v>5</v>
      </c>
      <c r="AQ45" s="92">
        <v>9</v>
      </c>
      <c r="AR45" s="92">
        <v>11</v>
      </c>
      <c r="AS45" s="92">
        <v>108</v>
      </c>
      <c r="AT45" s="93">
        <v>2</v>
      </c>
    </row>
    <row r="46" spans="1:46" ht="25.2" customHeight="1" x14ac:dyDescent="0.3">
      <c r="A46" s="56">
        <v>1691</v>
      </c>
      <c r="B46" s="305" t="s">
        <v>134</v>
      </c>
      <c r="C46" s="98">
        <v>43661</v>
      </c>
      <c r="D46" s="101">
        <v>40</v>
      </c>
      <c r="E46" s="187"/>
      <c r="F46" s="187"/>
      <c r="G46" s="187"/>
      <c r="H46" s="186"/>
      <c r="I46" s="187"/>
      <c r="J46" s="187"/>
      <c r="K46" s="187"/>
      <c r="L46" s="187"/>
      <c r="M46" s="187"/>
      <c r="N46" s="187"/>
      <c r="O46" s="187"/>
      <c r="P46" s="187"/>
      <c r="Q46" s="187"/>
      <c r="R46" s="187"/>
      <c r="S46" s="187"/>
      <c r="T46" s="187"/>
      <c r="U46" s="184">
        <v>22</v>
      </c>
      <c r="V46" s="92">
        <v>15</v>
      </c>
      <c r="W46" s="92">
        <v>2</v>
      </c>
      <c r="X46" s="92">
        <v>0</v>
      </c>
      <c r="Y46" s="92">
        <v>1</v>
      </c>
      <c r="Z46" s="92">
        <v>0</v>
      </c>
      <c r="AA46" s="92">
        <v>0</v>
      </c>
      <c r="AB46" s="93">
        <v>0</v>
      </c>
      <c r="AC46" s="184">
        <v>1</v>
      </c>
      <c r="AD46" s="92">
        <v>22</v>
      </c>
      <c r="AE46" s="92">
        <v>12</v>
      </c>
      <c r="AF46" s="92">
        <v>4</v>
      </c>
      <c r="AG46" s="93">
        <v>1</v>
      </c>
      <c r="AH46" s="227">
        <v>0</v>
      </c>
      <c r="AI46" s="92">
        <v>3</v>
      </c>
      <c r="AJ46" s="92">
        <v>27</v>
      </c>
      <c r="AK46" s="92">
        <v>9</v>
      </c>
      <c r="AL46" s="92">
        <v>0</v>
      </c>
      <c r="AM46" s="220">
        <v>1</v>
      </c>
      <c r="AN46" s="184">
        <v>1</v>
      </c>
      <c r="AO46" s="92">
        <v>0</v>
      </c>
      <c r="AP46" s="92">
        <v>4</v>
      </c>
      <c r="AQ46" s="92">
        <v>2</v>
      </c>
      <c r="AR46" s="92">
        <v>4</v>
      </c>
      <c r="AS46" s="92">
        <v>28</v>
      </c>
      <c r="AT46" s="93">
        <v>1</v>
      </c>
    </row>
    <row r="47" spans="1:46" ht="25.2" customHeight="1" x14ac:dyDescent="0.3">
      <c r="A47" s="56">
        <v>1692</v>
      </c>
      <c r="B47" s="305" t="s">
        <v>135</v>
      </c>
      <c r="C47" s="98">
        <v>43661</v>
      </c>
      <c r="D47" s="101">
        <v>107</v>
      </c>
      <c r="E47" s="187"/>
      <c r="F47" s="187"/>
      <c r="G47" s="187"/>
      <c r="H47" s="186"/>
      <c r="I47" s="187"/>
      <c r="J47" s="187"/>
      <c r="K47" s="187"/>
      <c r="L47" s="187"/>
      <c r="M47" s="187"/>
      <c r="N47" s="187"/>
      <c r="O47" s="187"/>
      <c r="P47" s="187"/>
      <c r="Q47" s="187"/>
      <c r="R47" s="187"/>
      <c r="S47" s="187"/>
      <c r="T47" s="187"/>
      <c r="U47" s="184">
        <v>61</v>
      </c>
      <c r="V47" s="92">
        <v>36</v>
      </c>
      <c r="W47" s="92">
        <v>8</v>
      </c>
      <c r="X47" s="92">
        <v>2</v>
      </c>
      <c r="Y47" s="92">
        <v>0</v>
      </c>
      <c r="Z47" s="92">
        <v>0</v>
      </c>
      <c r="AA47" s="92">
        <v>0</v>
      </c>
      <c r="AB47" s="93">
        <v>0</v>
      </c>
      <c r="AC47" s="184">
        <v>7</v>
      </c>
      <c r="AD47" s="92">
        <v>53</v>
      </c>
      <c r="AE47" s="92">
        <v>36</v>
      </c>
      <c r="AF47" s="92">
        <v>6</v>
      </c>
      <c r="AG47" s="93">
        <v>5</v>
      </c>
      <c r="AH47" s="227">
        <v>3</v>
      </c>
      <c r="AI47" s="92">
        <v>15</v>
      </c>
      <c r="AJ47" s="92">
        <v>65</v>
      </c>
      <c r="AK47" s="92">
        <v>19</v>
      </c>
      <c r="AL47" s="92">
        <v>0</v>
      </c>
      <c r="AM47" s="220">
        <v>5</v>
      </c>
      <c r="AN47" s="184">
        <v>4</v>
      </c>
      <c r="AO47" s="92">
        <v>0</v>
      </c>
      <c r="AP47" s="92">
        <v>22</v>
      </c>
      <c r="AQ47" s="92">
        <v>10</v>
      </c>
      <c r="AR47" s="92">
        <v>10</v>
      </c>
      <c r="AS47" s="92">
        <v>56</v>
      </c>
      <c r="AT47" s="93">
        <v>5</v>
      </c>
    </row>
    <row r="48" spans="1:46" ht="25.2" customHeight="1" x14ac:dyDescent="0.3">
      <c r="A48" s="56">
        <v>1693</v>
      </c>
      <c r="B48" s="305" t="s">
        <v>136</v>
      </c>
      <c r="C48" s="98">
        <v>43661</v>
      </c>
      <c r="D48" s="101">
        <v>150</v>
      </c>
      <c r="E48" s="187"/>
      <c r="F48" s="187"/>
      <c r="G48" s="187"/>
      <c r="H48" s="186"/>
      <c r="I48" s="187"/>
      <c r="J48" s="187"/>
      <c r="K48" s="187"/>
      <c r="L48" s="187"/>
      <c r="M48" s="187"/>
      <c r="N48" s="187"/>
      <c r="O48" s="187"/>
      <c r="P48" s="187"/>
      <c r="Q48" s="187"/>
      <c r="R48" s="187"/>
      <c r="S48" s="187"/>
      <c r="T48" s="187"/>
      <c r="U48" s="184">
        <v>132</v>
      </c>
      <c r="V48" s="92">
        <v>14</v>
      </c>
      <c r="W48" s="92">
        <v>2</v>
      </c>
      <c r="X48" s="92">
        <v>2</v>
      </c>
      <c r="Y48" s="92">
        <v>0</v>
      </c>
      <c r="Z48" s="92">
        <v>0</v>
      </c>
      <c r="AA48" s="92">
        <v>0</v>
      </c>
      <c r="AB48" s="93">
        <v>0</v>
      </c>
      <c r="AC48" s="184">
        <v>33</v>
      </c>
      <c r="AD48" s="92">
        <v>73</v>
      </c>
      <c r="AE48" s="92">
        <v>38</v>
      </c>
      <c r="AF48" s="92">
        <v>5</v>
      </c>
      <c r="AG48" s="93">
        <v>1</v>
      </c>
      <c r="AH48" s="227">
        <v>8</v>
      </c>
      <c r="AI48" s="92">
        <v>62</v>
      </c>
      <c r="AJ48" s="92">
        <v>68</v>
      </c>
      <c r="AK48" s="92">
        <v>11</v>
      </c>
      <c r="AL48" s="92">
        <v>0</v>
      </c>
      <c r="AM48" s="220">
        <v>1</v>
      </c>
      <c r="AN48" s="184">
        <v>3</v>
      </c>
      <c r="AO48" s="92">
        <v>1</v>
      </c>
      <c r="AP48" s="92">
        <v>8</v>
      </c>
      <c r="AQ48" s="92">
        <v>12</v>
      </c>
      <c r="AR48" s="92">
        <v>7</v>
      </c>
      <c r="AS48" s="92">
        <v>118</v>
      </c>
      <c r="AT48" s="93">
        <v>1</v>
      </c>
    </row>
    <row r="49" spans="1:46" ht="25.2" customHeight="1" x14ac:dyDescent="0.3">
      <c r="A49" s="56">
        <v>1694</v>
      </c>
      <c r="B49" s="305" t="s">
        <v>137</v>
      </c>
      <c r="C49" s="98">
        <v>43661</v>
      </c>
      <c r="D49" s="101">
        <v>7</v>
      </c>
      <c r="E49" s="187"/>
      <c r="F49" s="187"/>
      <c r="G49" s="187"/>
      <c r="H49" s="186"/>
      <c r="I49" s="187"/>
      <c r="J49" s="187"/>
      <c r="K49" s="187"/>
      <c r="L49" s="187"/>
      <c r="M49" s="187"/>
      <c r="N49" s="187"/>
      <c r="O49" s="187"/>
      <c r="P49" s="187"/>
      <c r="Q49" s="187"/>
      <c r="R49" s="187"/>
      <c r="S49" s="187"/>
      <c r="T49" s="187"/>
      <c r="U49" s="184">
        <v>1</v>
      </c>
      <c r="V49" s="92">
        <v>3</v>
      </c>
      <c r="W49" s="92">
        <v>1</v>
      </c>
      <c r="X49" s="92">
        <v>1</v>
      </c>
      <c r="Y49" s="92">
        <v>1</v>
      </c>
      <c r="Z49" s="92">
        <v>0</v>
      </c>
      <c r="AA49" s="92">
        <v>0</v>
      </c>
      <c r="AB49" s="93">
        <v>0</v>
      </c>
      <c r="AC49" s="184">
        <v>0</v>
      </c>
      <c r="AD49" s="92">
        <v>3</v>
      </c>
      <c r="AE49" s="92">
        <v>3</v>
      </c>
      <c r="AF49" s="92">
        <v>1</v>
      </c>
      <c r="AG49" s="93">
        <v>0</v>
      </c>
      <c r="AH49" s="227">
        <v>0</v>
      </c>
      <c r="AI49" s="92">
        <v>0</v>
      </c>
      <c r="AJ49" s="92">
        <v>4</v>
      </c>
      <c r="AK49" s="92">
        <v>3</v>
      </c>
      <c r="AL49" s="92">
        <v>0</v>
      </c>
      <c r="AM49" s="220">
        <v>0</v>
      </c>
      <c r="AN49" s="184">
        <v>0</v>
      </c>
      <c r="AO49" s="92">
        <v>2</v>
      </c>
      <c r="AP49" s="92">
        <v>1</v>
      </c>
      <c r="AQ49" s="92">
        <v>2</v>
      </c>
      <c r="AR49" s="92">
        <v>2</v>
      </c>
      <c r="AS49" s="92">
        <v>0</v>
      </c>
      <c r="AT49" s="93">
        <v>0</v>
      </c>
    </row>
    <row r="50" spans="1:46" ht="25.2" customHeight="1" x14ac:dyDescent="0.3">
      <c r="A50" s="56">
        <v>1695</v>
      </c>
      <c r="B50" s="305" t="s">
        <v>138</v>
      </c>
      <c r="C50" s="98">
        <v>43661</v>
      </c>
      <c r="D50" s="101">
        <v>46</v>
      </c>
      <c r="E50" s="187"/>
      <c r="F50" s="187"/>
      <c r="G50" s="187"/>
      <c r="H50" s="186"/>
      <c r="I50" s="187"/>
      <c r="J50" s="187"/>
      <c r="K50" s="187"/>
      <c r="L50" s="187"/>
      <c r="M50" s="187"/>
      <c r="N50" s="187"/>
      <c r="O50" s="187"/>
      <c r="P50" s="187"/>
      <c r="Q50" s="187"/>
      <c r="R50" s="187"/>
      <c r="S50" s="187"/>
      <c r="T50" s="187"/>
      <c r="U50" s="184">
        <v>38</v>
      </c>
      <c r="V50" s="92">
        <v>5</v>
      </c>
      <c r="W50" s="92">
        <v>1</v>
      </c>
      <c r="X50" s="92">
        <v>0</v>
      </c>
      <c r="Y50" s="92">
        <v>1</v>
      </c>
      <c r="Z50" s="92">
        <v>1</v>
      </c>
      <c r="AA50" s="92">
        <v>0</v>
      </c>
      <c r="AB50" s="93">
        <v>0</v>
      </c>
      <c r="AC50" s="184">
        <v>6</v>
      </c>
      <c r="AD50" s="92">
        <v>20</v>
      </c>
      <c r="AE50" s="92">
        <v>15</v>
      </c>
      <c r="AF50" s="92">
        <v>4</v>
      </c>
      <c r="AG50" s="93">
        <v>1</v>
      </c>
      <c r="AH50" s="227">
        <v>1</v>
      </c>
      <c r="AI50" s="92">
        <v>6</v>
      </c>
      <c r="AJ50" s="92">
        <v>33</v>
      </c>
      <c r="AK50" s="92">
        <v>5</v>
      </c>
      <c r="AL50" s="92">
        <v>0</v>
      </c>
      <c r="AM50" s="220">
        <v>1</v>
      </c>
      <c r="AN50" s="184">
        <v>2</v>
      </c>
      <c r="AO50" s="92">
        <v>1</v>
      </c>
      <c r="AP50" s="92">
        <v>8</v>
      </c>
      <c r="AQ50" s="92">
        <v>0</v>
      </c>
      <c r="AR50" s="92">
        <v>0</v>
      </c>
      <c r="AS50" s="92">
        <v>34</v>
      </c>
      <c r="AT50" s="93">
        <v>1</v>
      </c>
    </row>
    <row r="51" spans="1:46" ht="25.2" customHeight="1" x14ac:dyDescent="0.3">
      <c r="A51" s="56">
        <v>1696</v>
      </c>
      <c r="B51" s="305" t="s">
        <v>139</v>
      </c>
      <c r="C51" s="98">
        <v>43661</v>
      </c>
      <c r="D51" s="101">
        <v>15</v>
      </c>
      <c r="E51" s="187"/>
      <c r="F51" s="187"/>
      <c r="G51" s="187"/>
      <c r="H51" s="186"/>
      <c r="I51" s="187"/>
      <c r="J51" s="187"/>
      <c r="K51" s="187"/>
      <c r="L51" s="187"/>
      <c r="M51" s="187"/>
      <c r="N51" s="187"/>
      <c r="O51" s="187"/>
      <c r="P51" s="187"/>
      <c r="Q51" s="187"/>
      <c r="R51" s="187"/>
      <c r="S51" s="187"/>
      <c r="T51" s="187"/>
      <c r="U51" s="184">
        <v>14</v>
      </c>
      <c r="V51" s="92">
        <v>1</v>
      </c>
      <c r="W51" s="92">
        <v>0</v>
      </c>
      <c r="X51" s="92">
        <v>0</v>
      </c>
      <c r="Y51" s="92">
        <v>0</v>
      </c>
      <c r="Z51" s="92">
        <v>0</v>
      </c>
      <c r="AA51" s="92">
        <v>0</v>
      </c>
      <c r="AB51" s="93">
        <v>0</v>
      </c>
      <c r="AC51" s="184">
        <v>0</v>
      </c>
      <c r="AD51" s="92">
        <v>6</v>
      </c>
      <c r="AE51" s="92">
        <v>9</v>
      </c>
      <c r="AF51" s="92">
        <v>0</v>
      </c>
      <c r="AG51" s="93">
        <v>0</v>
      </c>
      <c r="AH51" s="227">
        <v>0</v>
      </c>
      <c r="AI51" s="92">
        <v>0</v>
      </c>
      <c r="AJ51" s="92">
        <v>14</v>
      </c>
      <c r="AK51" s="92">
        <v>1</v>
      </c>
      <c r="AL51" s="92">
        <v>0</v>
      </c>
      <c r="AM51" s="220">
        <v>0</v>
      </c>
      <c r="AN51" s="184">
        <v>1</v>
      </c>
      <c r="AO51" s="92">
        <v>0</v>
      </c>
      <c r="AP51" s="92">
        <v>2</v>
      </c>
      <c r="AQ51" s="92">
        <v>1</v>
      </c>
      <c r="AR51" s="92">
        <v>0</v>
      </c>
      <c r="AS51" s="92">
        <v>11</v>
      </c>
      <c r="AT51" s="93">
        <v>0</v>
      </c>
    </row>
    <row r="52" spans="1:46" ht="25.2" customHeight="1" x14ac:dyDescent="0.3">
      <c r="A52" s="56">
        <v>1697</v>
      </c>
      <c r="B52" s="305" t="s">
        <v>140</v>
      </c>
      <c r="C52" s="98">
        <v>43661</v>
      </c>
      <c r="D52" s="101">
        <v>13</v>
      </c>
      <c r="E52" s="187"/>
      <c r="F52" s="187"/>
      <c r="G52" s="187"/>
      <c r="H52" s="186"/>
      <c r="I52" s="187"/>
      <c r="J52" s="187"/>
      <c r="K52" s="187"/>
      <c r="L52" s="187"/>
      <c r="M52" s="187"/>
      <c r="N52" s="187"/>
      <c r="O52" s="187"/>
      <c r="P52" s="187"/>
      <c r="Q52" s="187"/>
      <c r="R52" s="187"/>
      <c r="S52" s="187"/>
      <c r="T52" s="187"/>
      <c r="U52" s="184">
        <v>12</v>
      </c>
      <c r="V52" s="92">
        <v>1</v>
      </c>
      <c r="W52" s="92">
        <v>0</v>
      </c>
      <c r="X52" s="92">
        <v>0</v>
      </c>
      <c r="Y52" s="92">
        <v>0</v>
      </c>
      <c r="Z52" s="92">
        <v>0</v>
      </c>
      <c r="AA52" s="92">
        <v>0</v>
      </c>
      <c r="AB52" s="93">
        <v>0</v>
      </c>
      <c r="AC52" s="184">
        <v>2</v>
      </c>
      <c r="AD52" s="92">
        <v>7</v>
      </c>
      <c r="AE52" s="92">
        <v>3</v>
      </c>
      <c r="AF52" s="92">
        <v>1</v>
      </c>
      <c r="AG52" s="93">
        <v>0</v>
      </c>
      <c r="AH52" s="227">
        <v>0</v>
      </c>
      <c r="AI52" s="92">
        <v>2</v>
      </c>
      <c r="AJ52" s="92">
        <v>11</v>
      </c>
      <c r="AK52" s="92">
        <v>0</v>
      </c>
      <c r="AL52" s="92">
        <v>0</v>
      </c>
      <c r="AM52" s="220">
        <v>0</v>
      </c>
      <c r="AN52" s="184">
        <v>0</v>
      </c>
      <c r="AO52" s="92">
        <v>0</v>
      </c>
      <c r="AP52" s="92">
        <v>2</v>
      </c>
      <c r="AQ52" s="92">
        <v>0</v>
      </c>
      <c r="AR52" s="92">
        <v>0</v>
      </c>
      <c r="AS52" s="92">
        <v>11</v>
      </c>
      <c r="AT52" s="93">
        <v>0</v>
      </c>
    </row>
    <row r="53" spans="1:46" ht="25.2" customHeight="1" x14ac:dyDescent="0.3">
      <c r="A53" s="56">
        <v>1698</v>
      </c>
      <c r="B53" s="305" t="s">
        <v>141</v>
      </c>
      <c r="C53" s="98">
        <v>43661</v>
      </c>
      <c r="D53" s="101">
        <v>9</v>
      </c>
      <c r="E53" s="187"/>
      <c r="F53" s="187"/>
      <c r="G53" s="187"/>
      <c r="H53" s="186"/>
      <c r="I53" s="187"/>
      <c r="J53" s="187"/>
      <c r="K53" s="187"/>
      <c r="L53" s="187"/>
      <c r="M53" s="187"/>
      <c r="N53" s="187"/>
      <c r="O53" s="187"/>
      <c r="P53" s="187"/>
      <c r="Q53" s="187"/>
      <c r="R53" s="187"/>
      <c r="S53" s="187"/>
      <c r="T53" s="187"/>
      <c r="U53" s="184">
        <v>3</v>
      </c>
      <c r="V53" s="92">
        <v>2</v>
      </c>
      <c r="W53" s="92">
        <v>3</v>
      </c>
      <c r="X53" s="92">
        <v>0</v>
      </c>
      <c r="Y53" s="92">
        <v>1</v>
      </c>
      <c r="Z53" s="92">
        <v>0</v>
      </c>
      <c r="AA53" s="92">
        <v>0</v>
      </c>
      <c r="AB53" s="93">
        <v>0</v>
      </c>
      <c r="AC53" s="184">
        <v>2</v>
      </c>
      <c r="AD53" s="92">
        <v>3</v>
      </c>
      <c r="AE53" s="92">
        <v>4</v>
      </c>
      <c r="AF53" s="92">
        <v>0</v>
      </c>
      <c r="AG53" s="93">
        <v>0</v>
      </c>
      <c r="AH53" s="227">
        <v>0</v>
      </c>
      <c r="AI53" s="92">
        <v>2</v>
      </c>
      <c r="AJ53" s="92">
        <v>5</v>
      </c>
      <c r="AK53" s="92">
        <v>2</v>
      </c>
      <c r="AL53" s="92">
        <v>0</v>
      </c>
      <c r="AM53" s="220">
        <v>0</v>
      </c>
      <c r="AN53" s="184">
        <v>0</v>
      </c>
      <c r="AO53" s="92">
        <v>0</v>
      </c>
      <c r="AP53" s="92">
        <v>3</v>
      </c>
      <c r="AQ53" s="92">
        <v>0</v>
      </c>
      <c r="AR53" s="92">
        <v>4</v>
      </c>
      <c r="AS53" s="92">
        <v>2</v>
      </c>
      <c r="AT53" s="93">
        <v>0</v>
      </c>
    </row>
    <row r="54" spans="1:46" ht="25.2" customHeight="1" x14ac:dyDescent="0.3">
      <c r="A54" s="56">
        <v>1699</v>
      </c>
      <c r="B54" s="305" t="s">
        <v>142</v>
      </c>
      <c r="C54" s="98">
        <v>43661</v>
      </c>
      <c r="D54" s="101">
        <v>24</v>
      </c>
      <c r="E54" s="187"/>
      <c r="F54" s="187"/>
      <c r="G54" s="187"/>
      <c r="H54" s="186"/>
      <c r="I54" s="187"/>
      <c r="J54" s="187"/>
      <c r="K54" s="187"/>
      <c r="L54" s="187"/>
      <c r="M54" s="187"/>
      <c r="N54" s="187"/>
      <c r="O54" s="187"/>
      <c r="P54" s="187"/>
      <c r="Q54" s="187"/>
      <c r="R54" s="187"/>
      <c r="S54" s="187"/>
      <c r="T54" s="187"/>
      <c r="U54" s="184">
        <v>18</v>
      </c>
      <c r="V54" s="92">
        <v>5</v>
      </c>
      <c r="W54" s="92">
        <v>1</v>
      </c>
      <c r="X54" s="92">
        <v>0</v>
      </c>
      <c r="Y54" s="92">
        <v>0</v>
      </c>
      <c r="Z54" s="92">
        <v>0</v>
      </c>
      <c r="AA54" s="92">
        <v>0</v>
      </c>
      <c r="AB54" s="93">
        <v>0</v>
      </c>
      <c r="AC54" s="184">
        <v>2</v>
      </c>
      <c r="AD54" s="92">
        <v>13</v>
      </c>
      <c r="AE54" s="92">
        <v>6</v>
      </c>
      <c r="AF54" s="92">
        <v>2</v>
      </c>
      <c r="AG54" s="93">
        <v>1</v>
      </c>
      <c r="AH54" s="227">
        <v>1</v>
      </c>
      <c r="AI54" s="92">
        <v>3</v>
      </c>
      <c r="AJ54" s="92">
        <v>14</v>
      </c>
      <c r="AK54" s="92">
        <v>5</v>
      </c>
      <c r="AL54" s="92">
        <v>0</v>
      </c>
      <c r="AM54" s="220">
        <v>1</v>
      </c>
      <c r="AN54" s="184">
        <v>0</v>
      </c>
      <c r="AO54" s="92">
        <v>0</v>
      </c>
      <c r="AP54" s="92">
        <v>1</v>
      </c>
      <c r="AQ54" s="92">
        <v>2</v>
      </c>
      <c r="AR54" s="92">
        <v>3</v>
      </c>
      <c r="AS54" s="92">
        <v>17</v>
      </c>
      <c r="AT54" s="93">
        <v>1</v>
      </c>
    </row>
    <row r="55" spans="1:46" ht="25.2" customHeight="1" x14ac:dyDescent="0.3">
      <c r="A55" s="56">
        <v>1700</v>
      </c>
      <c r="B55" s="305" t="s">
        <v>143</v>
      </c>
      <c r="C55" s="98">
        <v>43661</v>
      </c>
      <c r="D55" s="101">
        <v>17</v>
      </c>
      <c r="E55" s="187"/>
      <c r="F55" s="187"/>
      <c r="G55" s="187"/>
      <c r="H55" s="186"/>
      <c r="I55" s="187"/>
      <c r="J55" s="187"/>
      <c r="K55" s="187"/>
      <c r="L55" s="187"/>
      <c r="M55" s="187"/>
      <c r="N55" s="187"/>
      <c r="O55" s="187"/>
      <c r="P55" s="187"/>
      <c r="Q55" s="187"/>
      <c r="R55" s="187"/>
      <c r="S55" s="187"/>
      <c r="T55" s="187"/>
      <c r="U55" s="184">
        <v>9</v>
      </c>
      <c r="V55" s="92">
        <v>8</v>
      </c>
      <c r="W55" s="92">
        <v>0</v>
      </c>
      <c r="X55" s="92">
        <v>0</v>
      </c>
      <c r="Y55" s="92">
        <v>0</v>
      </c>
      <c r="Z55" s="92">
        <v>0</v>
      </c>
      <c r="AA55" s="92">
        <v>0</v>
      </c>
      <c r="AB55" s="93">
        <v>0</v>
      </c>
      <c r="AC55" s="184">
        <v>0</v>
      </c>
      <c r="AD55" s="92">
        <v>8</v>
      </c>
      <c r="AE55" s="92">
        <v>6</v>
      </c>
      <c r="AF55" s="92">
        <v>3</v>
      </c>
      <c r="AG55" s="93">
        <v>0</v>
      </c>
      <c r="AH55" s="227">
        <v>0</v>
      </c>
      <c r="AI55" s="92">
        <v>2</v>
      </c>
      <c r="AJ55" s="92">
        <v>14</v>
      </c>
      <c r="AK55" s="92">
        <v>1</v>
      </c>
      <c r="AL55" s="92">
        <v>0</v>
      </c>
      <c r="AM55" s="220">
        <v>0</v>
      </c>
      <c r="AN55" s="184">
        <v>0</v>
      </c>
      <c r="AO55" s="92">
        <v>0</v>
      </c>
      <c r="AP55" s="92">
        <v>0</v>
      </c>
      <c r="AQ55" s="92">
        <v>0</v>
      </c>
      <c r="AR55" s="92">
        <v>6</v>
      </c>
      <c r="AS55" s="92">
        <v>11</v>
      </c>
      <c r="AT55" s="93">
        <v>0</v>
      </c>
    </row>
    <row r="56" spans="1:46" ht="25.2" customHeight="1" x14ac:dyDescent="0.3">
      <c r="A56" s="56">
        <v>1701</v>
      </c>
      <c r="B56" s="305" t="s">
        <v>144</v>
      </c>
      <c r="C56" s="98">
        <v>43661</v>
      </c>
      <c r="D56" s="101">
        <v>7</v>
      </c>
      <c r="E56" s="187"/>
      <c r="F56" s="187"/>
      <c r="G56" s="187"/>
      <c r="H56" s="186"/>
      <c r="I56" s="187"/>
      <c r="J56" s="187"/>
      <c r="K56" s="187"/>
      <c r="L56" s="187"/>
      <c r="M56" s="187"/>
      <c r="N56" s="187"/>
      <c r="O56" s="187"/>
      <c r="P56" s="187"/>
      <c r="Q56" s="187"/>
      <c r="R56" s="187"/>
      <c r="S56" s="187"/>
      <c r="T56" s="187"/>
      <c r="U56" s="184">
        <v>5</v>
      </c>
      <c r="V56" s="92">
        <v>2</v>
      </c>
      <c r="W56" s="92">
        <v>0</v>
      </c>
      <c r="X56" s="92">
        <v>0</v>
      </c>
      <c r="Y56" s="92">
        <v>0</v>
      </c>
      <c r="Z56" s="92">
        <v>0</v>
      </c>
      <c r="AA56" s="92">
        <v>0</v>
      </c>
      <c r="AB56" s="93">
        <v>0</v>
      </c>
      <c r="AC56" s="184">
        <v>0</v>
      </c>
      <c r="AD56" s="92">
        <v>3</v>
      </c>
      <c r="AE56" s="92">
        <v>3</v>
      </c>
      <c r="AF56" s="92">
        <v>1</v>
      </c>
      <c r="AG56" s="93">
        <v>0</v>
      </c>
      <c r="AH56" s="227">
        <v>0</v>
      </c>
      <c r="AI56" s="92">
        <v>1</v>
      </c>
      <c r="AJ56" s="92">
        <v>6</v>
      </c>
      <c r="AK56" s="92">
        <v>0</v>
      </c>
      <c r="AL56" s="92">
        <v>0</v>
      </c>
      <c r="AM56" s="220">
        <v>0</v>
      </c>
      <c r="AN56" s="184">
        <v>0</v>
      </c>
      <c r="AO56" s="92">
        <v>0</v>
      </c>
      <c r="AP56" s="92">
        <v>0</v>
      </c>
      <c r="AQ56" s="92">
        <v>1</v>
      </c>
      <c r="AR56" s="92">
        <v>3</v>
      </c>
      <c r="AS56" s="92">
        <v>3</v>
      </c>
      <c r="AT56" s="93">
        <v>0</v>
      </c>
    </row>
    <row r="57" spans="1:46" ht="25.2" customHeight="1" x14ac:dyDescent="0.3">
      <c r="A57" s="56">
        <v>1702</v>
      </c>
      <c r="B57" s="305" t="s">
        <v>145</v>
      </c>
      <c r="C57" s="98">
        <v>43661</v>
      </c>
      <c r="D57" s="101">
        <v>8</v>
      </c>
      <c r="E57" s="187"/>
      <c r="F57" s="187"/>
      <c r="G57" s="187"/>
      <c r="H57" s="186"/>
      <c r="I57" s="187"/>
      <c r="J57" s="187"/>
      <c r="K57" s="187"/>
      <c r="L57" s="187"/>
      <c r="M57" s="187"/>
      <c r="N57" s="187"/>
      <c r="O57" s="187"/>
      <c r="P57" s="187"/>
      <c r="Q57" s="187"/>
      <c r="R57" s="187"/>
      <c r="S57" s="187"/>
      <c r="T57" s="187"/>
      <c r="U57" s="184">
        <v>0</v>
      </c>
      <c r="V57" s="92">
        <v>0</v>
      </c>
      <c r="W57" s="92">
        <v>1</v>
      </c>
      <c r="X57" s="92">
        <v>2</v>
      </c>
      <c r="Y57" s="92">
        <v>3</v>
      </c>
      <c r="Z57" s="92">
        <v>1</v>
      </c>
      <c r="AA57" s="92">
        <v>1</v>
      </c>
      <c r="AB57" s="93">
        <v>0</v>
      </c>
      <c r="AC57" s="184">
        <v>0</v>
      </c>
      <c r="AD57" s="92">
        <v>7</v>
      </c>
      <c r="AE57" s="92">
        <v>1</v>
      </c>
      <c r="AF57" s="92">
        <v>0</v>
      </c>
      <c r="AG57" s="93">
        <v>0</v>
      </c>
      <c r="AH57" s="227">
        <v>1</v>
      </c>
      <c r="AI57" s="92">
        <v>5</v>
      </c>
      <c r="AJ57" s="92">
        <v>2</v>
      </c>
      <c r="AK57" s="92">
        <v>0</v>
      </c>
      <c r="AL57" s="92">
        <v>0</v>
      </c>
      <c r="AM57" s="220">
        <v>0</v>
      </c>
      <c r="AN57" s="184">
        <v>0</v>
      </c>
      <c r="AO57" s="92">
        <v>5</v>
      </c>
      <c r="AP57" s="92">
        <v>3</v>
      </c>
      <c r="AQ57" s="92">
        <v>0</v>
      </c>
      <c r="AR57" s="92">
        <v>0</v>
      </c>
      <c r="AS57" s="92">
        <v>0</v>
      </c>
      <c r="AT57" s="93">
        <v>0</v>
      </c>
    </row>
    <row r="58" spans="1:46" ht="25.2" customHeight="1" x14ac:dyDescent="0.3">
      <c r="A58" s="56">
        <v>1703</v>
      </c>
      <c r="B58" s="305" t="s">
        <v>146</v>
      </c>
      <c r="C58" s="98">
        <v>43661</v>
      </c>
      <c r="D58" s="101">
        <v>12</v>
      </c>
      <c r="E58" s="187"/>
      <c r="F58" s="187"/>
      <c r="G58" s="187"/>
      <c r="H58" s="186"/>
      <c r="I58" s="187"/>
      <c r="J58" s="187"/>
      <c r="K58" s="187"/>
      <c r="L58" s="187"/>
      <c r="M58" s="187"/>
      <c r="N58" s="187"/>
      <c r="O58" s="187"/>
      <c r="P58" s="187"/>
      <c r="Q58" s="187"/>
      <c r="R58" s="187"/>
      <c r="S58" s="187"/>
      <c r="T58" s="187"/>
      <c r="U58" s="184">
        <v>1</v>
      </c>
      <c r="V58" s="92">
        <v>7</v>
      </c>
      <c r="W58" s="92">
        <v>2</v>
      </c>
      <c r="X58" s="92">
        <v>0</v>
      </c>
      <c r="Y58" s="92">
        <v>2</v>
      </c>
      <c r="Z58" s="92">
        <v>0</v>
      </c>
      <c r="AA58" s="92">
        <v>0</v>
      </c>
      <c r="AB58" s="93">
        <v>0</v>
      </c>
      <c r="AC58" s="184">
        <v>1</v>
      </c>
      <c r="AD58" s="92">
        <v>9</v>
      </c>
      <c r="AE58" s="92">
        <v>2</v>
      </c>
      <c r="AF58" s="92">
        <v>0</v>
      </c>
      <c r="AG58" s="93">
        <v>0</v>
      </c>
      <c r="AH58" s="227">
        <v>2</v>
      </c>
      <c r="AI58" s="92">
        <v>3</v>
      </c>
      <c r="AJ58" s="92">
        <v>5</v>
      </c>
      <c r="AK58" s="92">
        <v>2</v>
      </c>
      <c r="AL58" s="92">
        <v>0</v>
      </c>
      <c r="AM58" s="220">
        <v>0</v>
      </c>
      <c r="AN58" s="184">
        <v>0</v>
      </c>
      <c r="AO58" s="92">
        <v>0</v>
      </c>
      <c r="AP58" s="92">
        <v>3</v>
      </c>
      <c r="AQ58" s="92">
        <v>1</v>
      </c>
      <c r="AR58" s="92">
        <v>8</v>
      </c>
      <c r="AS58" s="92">
        <v>0</v>
      </c>
      <c r="AT58" s="93">
        <v>0</v>
      </c>
    </row>
    <row r="59" spans="1:46" ht="25.2" customHeight="1" x14ac:dyDescent="0.3">
      <c r="A59" s="56">
        <v>1704</v>
      </c>
      <c r="B59" s="305" t="s">
        <v>147</v>
      </c>
      <c r="C59" s="98">
        <v>43661</v>
      </c>
      <c r="D59" s="101">
        <v>7</v>
      </c>
      <c r="E59" s="187"/>
      <c r="F59" s="187"/>
      <c r="G59" s="187"/>
      <c r="H59" s="186"/>
      <c r="I59" s="187"/>
      <c r="J59" s="187"/>
      <c r="K59" s="187"/>
      <c r="L59" s="187"/>
      <c r="M59" s="187"/>
      <c r="N59" s="187"/>
      <c r="O59" s="187"/>
      <c r="P59" s="187"/>
      <c r="Q59" s="187"/>
      <c r="R59" s="187"/>
      <c r="S59" s="187"/>
      <c r="T59" s="187"/>
      <c r="U59" s="184">
        <v>7</v>
      </c>
      <c r="V59" s="92">
        <v>0</v>
      </c>
      <c r="W59" s="92">
        <v>0</v>
      </c>
      <c r="X59" s="92">
        <v>0</v>
      </c>
      <c r="Y59" s="92">
        <v>0</v>
      </c>
      <c r="Z59" s="92">
        <v>0</v>
      </c>
      <c r="AA59" s="92">
        <v>0</v>
      </c>
      <c r="AB59" s="93">
        <v>0</v>
      </c>
      <c r="AC59" s="184">
        <v>0</v>
      </c>
      <c r="AD59" s="92">
        <v>6</v>
      </c>
      <c r="AE59" s="92">
        <v>1</v>
      </c>
      <c r="AF59" s="92">
        <v>0</v>
      </c>
      <c r="AG59" s="93">
        <v>0</v>
      </c>
      <c r="AH59" s="227">
        <v>0</v>
      </c>
      <c r="AI59" s="92">
        <v>4</v>
      </c>
      <c r="AJ59" s="92">
        <v>3</v>
      </c>
      <c r="AK59" s="92">
        <v>0</v>
      </c>
      <c r="AL59" s="92">
        <v>0</v>
      </c>
      <c r="AM59" s="220">
        <v>0</v>
      </c>
      <c r="AN59" s="184">
        <v>0</v>
      </c>
      <c r="AO59" s="92">
        <v>0</v>
      </c>
      <c r="AP59" s="92">
        <v>0</v>
      </c>
      <c r="AQ59" s="92">
        <v>1</v>
      </c>
      <c r="AR59" s="92">
        <v>0</v>
      </c>
      <c r="AS59" s="92">
        <v>6</v>
      </c>
      <c r="AT59" s="93">
        <v>0</v>
      </c>
    </row>
    <row r="60" spans="1:46" ht="25.2" customHeight="1" x14ac:dyDescent="0.3">
      <c r="A60" s="56">
        <v>1705</v>
      </c>
      <c r="B60" s="305" t="s">
        <v>148</v>
      </c>
      <c r="C60" s="98">
        <v>43661</v>
      </c>
      <c r="D60" s="101">
        <v>29</v>
      </c>
      <c r="E60" s="187"/>
      <c r="F60" s="187"/>
      <c r="G60" s="187"/>
      <c r="H60" s="186"/>
      <c r="I60" s="187"/>
      <c r="J60" s="187"/>
      <c r="K60" s="187"/>
      <c r="L60" s="187"/>
      <c r="M60" s="187"/>
      <c r="N60" s="187"/>
      <c r="O60" s="187"/>
      <c r="P60" s="187"/>
      <c r="Q60" s="187"/>
      <c r="R60" s="187"/>
      <c r="S60" s="187"/>
      <c r="T60" s="187"/>
      <c r="U60" s="184">
        <v>1</v>
      </c>
      <c r="V60" s="92">
        <v>8</v>
      </c>
      <c r="W60" s="92">
        <v>18</v>
      </c>
      <c r="X60" s="92">
        <v>1</v>
      </c>
      <c r="Y60" s="92">
        <v>1</v>
      </c>
      <c r="Z60" s="92">
        <v>0</v>
      </c>
      <c r="AA60" s="92">
        <v>0</v>
      </c>
      <c r="AB60" s="93">
        <v>0</v>
      </c>
      <c r="AC60" s="184">
        <v>1</v>
      </c>
      <c r="AD60" s="92">
        <v>14</v>
      </c>
      <c r="AE60" s="92">
        <v>14</v>
      </c>
      <c r="AF60" s="92">
        <v>0</v>
      </c>
      <c r="AG60" s="93">
        <v>0</v>
      </c>
      <c r="AH60" s="227">
        <v>1</v>
      </c>
      <c r="AI60" s="92">
        <v>3</v>
      </c>
      <c r="AJ60" s="92">
        <v>16</v>
      </c>
      <c r="AK60" s="92">
        <v>9</v>
      </c>
      <c r="AL60" s="92">
        <v>0</v>
      </c>
      <c r="AM60" s="220">
        <v>0</v>
      </c>
      <c r="AN60" s="184">
        <v>0</v>
      </c>
      <c r="AO60" s="92">
        <v>2</v>
      </c>
      <c r="AP60" s="92">
        <v>11</v>
      </c>
      <c r="AQ60" s="92">
        <v>2</v>
      </c>
      <c r="AR60" s="92">
        <v>11</v>
      </c>
      <c r="AS60" s="92">
        <v>3</v>
      </c>
      <c r="AT60" s="93">
        <v>0</v>
      </c>
    </row>
    <row r="61" spans="1:46" ht="25.2" customHeight="1" x14ac:dyDescent="0.3">
      <c r="A61" s="56">
        <v>1706</v>
      </c>
      <c r="B61" s="305" t="s">
        <v>149</v>
      </c>
      <c r="C61" s="98">
        <v>43661</v>
      </c>
      <c r="D61" s="101">
        <v>25</v>
      </c>
      <c r="E61" s="187"/>
      <c r="F61" s="187"/>
      <c r="G61" s="187"/>
      <c r="H61" s="186"/>
      <c r="I61" s="187"/>
      <c r="J61" s="187"/>
      <c r="K61" s="187"/>
      <c r="L61" s="187"/>
      <c r="M61" s="187"/>
      <c r="N61" s="187"/>
      <c r="O61" s="187"/>
      <c r="P61" s="187"/>
      <c r="Q61" s="187"/>
      <c r="R61" s="187"/>
      <c r="S61" s="187"/>
      <c r="T61" s="187"/>
      <c r="U61" s="184">
        <v>3</v>
      </c>
      <c r="V61" s="92">
        <v>11</v>
      </c>
      <c r="W61" s="92">
        <v>8</v>
      </c>
      <c r="X61" s="92">
        <v>0</v>
      </c>
      <c r="Y61" s="92">
        <v>2</v>
      </c>
      <c r="Z61" s="92">
        <v>1</v>
      </c>
      <c r="AA61" s="92">
        <v>0</v>
      </c>
      <c r="AB61" s="93">
        <v>0</v>
      </c>
      <c r="AC61" s="184">
        <v>0</v>
      </c>
      <c r="AD61" s="92">
        <v>8</v>
      </c>
      <c r="AE61" s="92">
        <v>8</v>
      </c>
      <c r="AF61" s="92">
        <v>9</v>
      </c>
      <c r="AG61" s="93">
        <v>0</v>
      </c>
      <c r="AH61" s="227">
        <v>0</v>
      </c>
      <c r="AI61" s="92">
        <v>7</v>
      </c>
      <c r="AJ61" s="92">
        <v>9</v>
      </c>
      <c r="AK61" s="92">
        <v>9</v>
      </c>
      <c r="AL61" s="92">
        <v>0</v>
      </c>
      <c r="AM61" s="220">
        <v>0</v>
      </c>
      <c r="AN61" s="184">
        <v>1</v>
      </c>
      <c r="AO61" s="92">
        <v>2</v>
      </c>
      <c r="AP61" s="92">
        <v>16</v>
      </c>
      <c r="AQ61" s="92">
        <v>0</v>
      </c>
      <c r="AR61" s="92">
        <v>5</v>
      </c>
      <c r="AS61" s="92">
        <v>1</v>
      </c>
      <c r="AT61" s="93">
        <v>0</v>
      </c>
    </row>
    <row r="62" spans="1:46" ht="25.2" customHeight="1" x14ac:dyDescent="0.3">
      <c r="A62" s="56">
        <v>1707</v>
      </c>
      <c r="B62" s="305" t="s">
        <v>150</v>
      </c>
      <c r="C62" s="98">
        <v>43661</v>
      </c>
      <c r="D62" s="101">
        <v>41</v>
      </c>
      <c r="E62" s="187"/>
      <c r="F62" s="187"/>
      <c r="G62" s="187"/>
      <c r="H62" s="186"/>
      <c r="I62" s="187"/>
      <c r="J62" s="187"/>
      <c r="K62" s="187"/>
      <c r="L62" s="187"/>
      <c r="M62" s="187"/>
      <c r="N62" s="187"/>
      <c r="O62" s="187"/>
      <c r="P62" s="187"/>
      <c r="Q62" s="187"/>
      <c r="R62" s="187"/>
      <c r="S62" s="187"/>
      <c r="T62" s="187"/>
      <c r="U62" s="184">
        <v>26</v>
      </c>
      <c r="V62" s="92">
        <v>12</v>
      </c>
      <c r="W62" s="92">
        <v>2</v>
      </c>
      <c r="X62" s="92">
        <v>1</v>
      </c>
      <c r="Y62" s="92">
        <v>0</v>
      </c>
      <c r="Z62" s="92">
        <v>0</v>
      </c>
      <c r="AA62" s="92">
        <v>0</v>
      </c>
      <c r="AB62" s="93">
        <v>0</v>
      </c>
      <c r="AC62" s="184">
        <v>0</v>
      </c>
      <c r="AD62" s="92">
        <v>20</v>
      </c>
      <c r="AE62" s="92">
        <v>18</v>
      </c>
      <c r="AF62" s="92">
        <v>2</v>
      </c>
      <c r="AG62" s="93">
        <v>1</v>
      </c>
      <c r="AH62" s="227">
        <v>0</v>
      </c>
      <c r="AI62" s="92">
        <v>9</v>
      </c>
      <c r="AJ62" s="92">
        <v>28</v>
      </c>
      <c r="AK62" s="92">
        <v>3</v>
      </c>
      <c r="AL62" s="92">
        <v>0</v>
      </c>
      <c r="AM62" s="220">
        <v>1</v>
      </c>
      <c r="AN62" s="184">
        <v>0</v>
      </c>
      <c r="AO62" s="92">
        <v>0</v>
      </c>
      <c r="AP62" s="92">
        <v>4</v>
      </c>
      <c r="AQ62" s="92">
        <v>10</v>
      </c>
      <c r="AR62" s="92">
        <v>0</v>
      </c>
      <c r="AS62" s="92">
        <v>26</v>
      </c>
      <c r="AT62" s="93">
        <v>1</v>
      </c>
    </row>
    <row r="63" spans="1:46" ht="25.2" customHeight="1" x14ac:dyDescent="0.3">
      <c r="A63" s="56">
        <v>1708</v>
      </c>
      <c r="B63" s="305" t="s">
        <v>151</v>
      </c>
      <c r="C63" s="98">
        <v>43661</v>
      </c>
      <c r="D63" s="101">
        <v>24</v>
      </c>
      <c r="E63" s="187"/>
      <c r="F63" s="187"/>
      <c r="G63" s="187"/>
      <c r="H63" s="186"/>
      <c r="I63" s="187"/>
      <c r="J63" s="187"/>
      <c r="K63" s="187"/>
      <c r="L63" s="187"/>
      <c r="M63" s="187"/>
      <c r="N63" s="187"/>
      <c r="O63" s="187"/>
      <c r="P63" s="187"/>
      <c r="Q63" s="187"/>
      <c r="R63" s="187"/>
      <c r="S63" s="187"/>
      <c r="T63" s="187"/>
      <c r="U63" s="184">
        <v>18</v>
      </c>
      <c r="V63" s="92">
        <v>4</v>
      </c>
      <c r="W63" s="92">
        <v>1</v>
      </c>
      <c r="X63" s="92">
        <v>1</v>
      </c>
      <c r="Y63" s="92">
        <v>0</v>
      </c>
      <c r="Z63" s="92">
        <v>0</v>
      </c>
      <c r="AA63" s="92">
        <v>0</v>
      </c>
      <c r="AB63" s="93">
        <v>0</v>
      </c>
      <c r="AC63" s="184">
        <v>1</v>
      </c>
      <c r="AD63" s="92">
        <v>12</v>
      </c>
      <c r="AE63" s="92">
        <v>10</v>
      </c>
      <c r="AF63" s="92">
        <v>1</v>
      </c>
      <c r="AG63" s="93">
        <v>0</v>
      </c>
      <c r="AH63" s="227">
        <v>0</v>
      </c>
      <c r="AI63" s="92">
        <v>4</v>
      </c>
      <c r="AJ63" s="92">
        <v>17</v>
      </c>
      <c r="AK63" s="92">
        <v>3</v>
      </c>
      <c r="AL63" s="92">
        <v>0</v>
      </c>
      <c r="AM63" s="220">
        <v>0</v>
      </c>
      <c r="AN63" s="184">
        <v>1</v>
      </c>
      <c r="AO63" s="92">
        <v>0</v>
      </c>
      <c r="AP63" s="92">
        <v>5</v>
      </c>
      <c r="AQ63" s="92">
        <v>4</v>
      </c>
      <c r="AR63" s="92">
        <v>1</v>
      </c>
      <c r="AS63" s="92">
        <v>13</v>
      </c>
      <c r="AT63" s="93">
        <v>0</v>
      </c>
    </row>
    <row r="64" spans="1:46" ht="25.2" customHeight="1" x14ac:dyDescent="0.3">
      <c r="A64" s="56">
        <v>1709</v>
      </c>
      <c r="B64" s="305" t="s">
        <v>152</v>
      </c>
      <c r="C64" s="98">
        <v>43661</v>
      </c>
      <c r="D64" s="101">
        <v>95</v>
      </c>
      <c r="E64" s="187"/>
      <c r="F64" s="187"/>
      <c r="G64" s="187"/>
      <c r="H64" s="186"/>
      <c r="I64" s="187"/>
      <c r="J64" s="187"/>
      <c r="K64" s="187"/>
      <c r="L64" s="187"/>
      <c r="M64" s="187"/>
      <c r="N64" s="187"/>
      <c r="O64" s="187"/>
      <c r="P64" s="187"/>
      <c r="Q64" s="187"/>
      <c r="R64" s="187"/>
      <c r="S64" s="187"/>
      <c r="T64" s="187"/>
      <c r="U64" s="184">
        <v>80</v>
      </c>
      <c r="V64" s="92">
        <v>15</v>
      </c>
      <c r="W64" s="92">
        <v>0</v>
      </c>
      <c r="X64" s="92">
        <v>0</v>
      </c>
      <c r="Y64" s="92">
        <v>0</v>
      </c>
      <c r="Z64" s="92">
        <v>0</v>
      </c>
      <c r="AA64" s="92">
        <v>0</v>
      </c>
      <c r="AB64" s="93">
        <v>0</v>
      </c>
      <c r="AC64" s="184">
        <v>3</v>
      </c>
      <c r="AD64" s="92">
        <v>61</v>
      </c>
      <c r="AE64" s="92">
        <v>28</v>
      </c>
      <c r="AF64" s="92">
        <v>3</v>
      </c>
      <c r="AG64" s="93">
        <v>0</v>
      </c>
      <c r="AH64" s="227">
        <v>0</v>
      </c>
      <c r="AI64" s="92">
        <v>12</v>
      </c>
      <c r="AJ64" s="92">
        <v>70</v>
      </c>
      <c r="AK64" s="92">
        <v>13</v>
      </c>
      <c r="AL64" s="92">
        <v>0</v>
      </c>
      <c r="AM64" s="220">
        <v>0</v>
      </c>
      <c r="AN64" s="184">
        <v>0</v>
      </c>
      <c r="AO64" s="92">
        <v>0</v>
      </c>
      <c r="AP64" s="92">
        <v>27</v>
      </c>
      <c r="AQ64" s="92">
        <v>1</v>
      </c>
      <c r="AR64" s="92">
        <v>3</v>
      </c>
      <c r="AS64" s="92">
        <v>64</v>
      </c>
      <c r="AT64" s="93">
        <v>0</v>
      </c>
    </row>
    <row r="65" spans="1:46" ht="25.2" customHeight="1" x14ac:dyDescent="0.3">
      <c r="A65" s="56">
        <v>1710</v>
      </c>
      <c r="B65" s="305" t="s">
        <v>153</v>
      </c>
      <c r="C65" s="98">
        <v>43661</v>
      </c>
      <c r="D65" s="101">
        <v>9</v>
      </c>
      <c r="E65" s="187"/>
      <c r="F65" s="187"/>
      <c r="G65" s="187"/>
      <c r="H65" s="186"/>
      <c r="I65" s="187"/>
      <c r="J65" s="187"/>
      <c r="K65" s="187"/>
      <c r="L65" s="187"/>
      <c r="M65" s="187"/>
      <c r="N65" s="187"/>
      <c r="O65" s="187"/>
      <c r="P65" s="187"/>
      <c r="Q65" s="187"/>
      <c r="R65" s="187"/>
      <c r="S65" s="187"/>
      <c r="T65" s="187"/>
      <c r="U65" s="184">
        <v>0</v>
      </c>
      <c r="V65" s="92">
        <v>3</v>
      </c>
      <c r="W65" s="92">
        <v>3</v>
      </c>
      <c r="X65" s="92">
        <v>2</v>
      </c>
      <c r="Y65" s="92">
        <v>1</v>
      </c>
      <c r="Z65" s="92">
        <v>0</v>
      </c>
      <c r="AA65" s="92">
        <v>0</v>
      </c>
      <c r="AB65" s="93">
        <v>0</v>
      </c>
      <c r="AC65" s="184">
        <v>0</v>
      </c>
      <c r="AD65" s="92">
        <v>6</v>
      </c>
      <c r="AE65" s="92">
        <v>3</v>
      </c>
      <c r="AF65" s="92">
        <v>0</v>
      </c>
      <c r="AG65" s="93">
        <v>0</v>
      </c>
      <c r="AH65" s="227">
        <v>0</v>
      </c>
      <c r="AI65" s="92">
        <v>1</v>
      </c>
      <c r="AJ65" s="92">
        <v>6</v>
      </c>
      <c r="AK65" s="92">
        <v>2</v>
      </c>
      <c r="AL65" s="92">
        <v>0</v>
      </c>
      <c r="AM65" s="220">
        <v>0</v>
      </c>
      <c r="AN65" s="184">
        <v>0</v>
      </c>
      <c r="AO65" s="92">
        <v>0</v>
      </c>
      <c r="AP65" s="92">
        <v>2</v>
      </c>
      <c r="AQ65" s="92">
        <v>2</v>
      </c>
      <c r="AR65" s="92">
        <v>5</v>
      </c>
      <c r="AS65" s="92">
        <v>0</v>
      </c>
      <c r="AT65" s="93">
        <v>0</v>
      </c>
    </row>
    <row r="66" spans="1:46" ht="25.2" customHeight="1" x14ac:dyDescent="0.3">
      <c r="A66" s="56">
        <v>1711</v>
      </c>
      <c r="B66" s="305" t="s">
        <v>154</v>
      </c>
      <c r="C66" s="98">
        <v>43661</v>
      </c>
      <c r="D66" s="101">
        <v>11</v>
      </c>
      <c r="E66" s="187"/>
      <c r="F66" s="187"/>
      <c r="G66" s="187"/>
      <c r="H66" s="186"/>
      <c r="I66" s="187"/>
      <c r="J66" s="187"/>
      <c r="K66" s="187"/>
      <c r="L66" s="187"/>
      <c r="M66" s="187"/>
      <c r="N66" s="187"/>
      <c r="O66" s="187"/>
      <c r="P66" s="187"/>
      <c r="Q66" s="187"/>
      <c r="R66" s="187"/>
      <c r="S66" s="187"/>
      <c r="T66" s="187"/>
      <c r="U66" s="184">
        <v>4</v>
      </c>
      <c r="V66" s="92">
        <v>5</v>
      </c>
      <c r="W66" s="92">
        <v>1</v>
      </c>
      <c r="X66" s="92">
        <v>0</v>
      </c>
      <c r="Y66" s="92">
        <v>1</v>
      </c>
      <c r="Z66" s="92">
        <v>0</v>
      </c>
      <c r="AA66" s="92">
        <v>0</v>
      </c>
      <c r="AB66" s="93">
        <v>0</v>
      </c>
      <c r="AC66" s="184">
        <v>0</v>
      </c>
      <c r="AD66" s="92">
        <v>4</v>
      </c>
      <c r="AE66" s="92">
        <v>5</v>
      </c>
      <c r="AF66" s="92">
        <v>2</v>
      </c>
      <c r="AG66" s="93">
        <v>0</v>
      </c>
      <c r="AH66" s="227">
        <v>0</v>
      </c>
      <c r="AI66" s="92">
        <v>2</v>
      </c>
      <c r="AJ66" s="92">
        <v>6</v>
      </c>
      <c r="AK66" s="92">
        <v>3</v>
      </c>
      <c r="AL66" s="92">
        <v>0</v>
      </c>
      <c r="AM66" s="220">
        <v>0</v>
      </c>
      <c r="AN66" s="184">
        <v>0</v>
      </c>
      <c r="AO66" s="92">
        <v>1</v>
      </c>
      <c r="AP66" s="92">
        <v>0</v>
      </c>
      <c r="AQ66" s="92">
        <v>0</v>
      </c>
      <c r="AR66" s="92">
        <v>9</v>
      </c>
      <c r="AS66" s="92">
        <v>1</v>
      </c>
      <c r="AT66" s="93">
        <v>0</v>
      </c>
    </row>
    <row r="67" spans="1:46" ht="25.2" customHeight="1" x14ac:dyDescent="0.3">
      <c r="A67" s="56">
        <v>1712</v>
      </c>
      <c r="B67" s="305" t="s">
        <v>155</v>
      </c>
      <c r="C67" s="98">
        <v>43661</v>
      </c>
      <c r="D67" s="101">
        <v>10</v>
      </c>
      <c r="E67" s="187"/>
      <c r="F67" s="187"/>
      <c r="G67" s="187"/>
      <c r="H67" s="186"/>
      <c r="I67" s="187"/>
      <c r="J67" s="187"/>
      <c r="K67" s="187"/>
      <c r="L67" s="187"/>
      <c r="M67" s="187"/>
      <c r="N67" s="187"/>
      <c r="O67" s="187"/>
      <c r="P67" s="187"/>
      <c r="Q67" s="187"/>
      <c r="R67" s="187"/>
      <c r="S67" s="187"/>
      <c r="T67" s="187"/>
      <c r="U67" s="184">
        <v>8</v>
      </c>
      <c r="V67" s="92">
        <v>2</v>
      </c>
      <c r="W67" s="92">
        <v>0</v>
      </c>
      <c r="X67" s="92">
        <v>0</v>
      </c>
      <c r="Y67" s="92">
        <v>0</v>
      </c>
      <c r="Z67" s="92">
        <v>0</v>
      </c>
      <c r="AA67" s="92">
        <v>0</v>
      </c>
      <c r="AB67" s="93">
        <v>0</v>
      </c>
      <c r="AC67" s="184">
        <v>0</v>
      </c>
      <c r="AD67" s="92">
        <v>5</v>
      </c>
      <c r="AE67" s="92">
        <v>4</v>
      </c>
      <c r="AF67" s="92">
        <v>0</v>
      </c>
      <c r="AG67" s="93">
        <v>1</v>
      </c>
      <c r="AH67" s="227">
        <v>1</v>
      </c>
      <c r="AI67" s="92">
        <v>1</v>
      </c>
      <c r="AJ67" s="92">
        <v>7</v>
      </c>
      <c r="AK67" s="92">
        <v>0</v>
      </c>
      <c r="AL67" s="92">
        <v>0</v>
      </c>
      <c r="AM67" s="220">
        <v>1</v>
      </c>
      <c r="AN67" s="184">
        <v>0</v>
      </c>
      <c r="AO67" s="92">
        <v>0</v>
      </c>
      <c r="AP67" s="92">
        <v>3</v>
      </c>
      <c r="AQ67" s="92">
        <v>3</v>
      </c>
      <c r="AR67" s="92">
        <v>0</v>
      </c>
      <c r="AS67" s="92">
        <v>3</v>
      </c>
      <c r="AT67" s="93">
        <v>1</v>
      </c>
    </row>
    <row r="68" spans="1:46" ht="25.2" customHeight="1" thickBot="1" x14ac:dyDescent="0.35">
      <c r="A68" s="57">
        <v>1713</v>
      </c>
      <c r="B68" s="306" t="s">
        <v>156</v>
      </c>
      <c r="C68" s="99">
        <v>43661</v>
      </c>
      <c r="D68" s="72">
        <v>6</v>
      </c>
      <c r="E68" s="187"/>
      <c r="F68" s="187"/>
      <c r="G68" s="187"/>
      <c r="H68" s="204"/>
      <c r="I68" s="205"/>
      <c r="J68" s="205"/>
      <c r="K68" s="205"/>
      <c r="L68" s="205"/>
      <c r="M68" s="205"/>
      <c r="N68" s="205"/>
      <c r="O68" s="205"/>
      <c r="P68" s="205"/>
      <c r="Q68" s="205"/>
      <c r="R68" s="205"/>
      <c r="S68" s="205"/>
      <c r="T68" s="187"/>
      <c r="U68" s="185">
        <v>0</v>
      </c>
      <c r="V68" s="94">
        <v>0</v>
      </c>
      <c r="W68" s="94">
        <v>0</v>
      </c>
      <c r="X68" s="94">
        <v>0</v>
      </c>
      <c r="Y68" s="94">
        <v>0</v>
      </c>
      <c r="Z68" s="94">
        <v>0</v>
      </c>
      <c r="AA68" s="94">
        <v>6</v>
      </c>
      <c r="AB68" s="95">
        <v>0</v>
      </c>
      <c r="AC68" s="185">
        <v>0</v>
      </c>
      <c r="AD68" s="94">
        <v>0</v>
      </c>
      <c r="AE68" s="94">
        <v>3</v>
      </c>
      <c r="AF68" s="94">
        <v>3</v>
      </c>
      <c r="AG68" s="95">
        <v>0</v>
      </c>
      <c r="AH68" s="228">
        <v>0</v>
      </c>
      <c r="AI68" s="94">
        <v>0</v>
      </c>
      <c r="AJ68" s="94">
        <v>5</v>
      </c>
      <c r="AK68" s="94">
        <v>1</v>
      </c>
      <c r="AL68" s="94">
        <v>0</v>
      </c>
      <c r="AM68" s="221">
        <v>0</v>
      </c>
      <c r="AN68" s="185">
        <v>0</v>
      </c>
      <c r="AO68" s="94">
        <v>5</v>
      </c>
      <c r="AP68" s="94">
        <v>1</v>
      </c>
      <c r="AQ68" s="94">
        <v>0</v>
      </c>
      <c r="AR68" s="94">
        <v>0</v>
      </c>
      <c r="AS68" s="94">
        <v>0</v>
      </c>
      <c r="AT68" s="234">
        <v>0</v>
      </c>
    </row>
    <row r="69" spans="1:46" ht="25.2" customHeight="1" x14ac:dyDescent="0.3">
      <c r="A69" s="61">
        <v>1714</v>
      </c>
      <c r="B69" s="304" t="s">
        <v>172</v>
      </c>
      <c r="C69" s="71">
        <v>43661</v>
      </c>
      <c r="D69" s="100">
        <v>805</v>
      </c>
      <c r="E69" s="183">
        <v>0</v>
      </c>
      <c r="F69" s="96">
        <v>804</v>
      </c>
      <c r="G69" s="97">
        <v>1</v>
      </c>
      <c r="H69" s="183">
        <v>0</v>
      </c>
      <c r="I69" s="96">
        <v>2</v>
      </c>
      <c r="J69" s="96">
        <v>6</v>
      </c>
      <c r="K69" s="96">
        <v>0</v>
      </c>
      <c r="L69" s="96">
        <v>10</v>
      </c>
      <c r="M69" s="96">
        <v>0</v>
      </c>
      <c r="N69" s="96">
        <v>631</v>
      </c>
      <c r="O69" s="96">
        <v>1</v>
      </c>
      <c r="P69" s="96">
        <v>8</v>
      </c>
      <c r="Q69" s="96">
        <v>4</v>
      </c>
      <c r="R69" s="96">
        <v>134</v>
      </c>
      <c r="S69" s="96">
        <v>0</v>
      </c>
      <c r="T69" s="97">
        <v>9</v>
      </c>
      <c r="U69" s="187"/>
      <c r="V69" s="187"/>
      <c r="W69" s="187"/>
      <c r="X69" s="187"/>
      <c r="Y69" s="187"/>
      <c r="Z69" s="187"/>
      <c r="AA69" s="187"/>
      <c r="AB69" s="187"/>
      <c r="AC69" s="183">
        <v>106</v>
      </c>
      <c r="AD69" s="96">
        <v>442</v>
      </c>
      <c r="AE69" s="96">
        <v>219</v>
      </c>
      <c r="AF69" s="96">
        <v>20</v>
      </c>
      <c r="AG69" s="97">
        <v>18</v>
      </c>
      <c r="AH69" s="225">
        <v>31</v>
      </c>
      <c r="AI69" s="96">
        <v>218</v>
      </c>
      <c r="AJ69" s="96">
        <v>477</v>
      </c>
      <c r="AK69" s="96">
        <v>61</v>
      </c>
      <c r="AL69" s="96">
        <v>0</v>
      </c>
      <c r="AM69" s="219">
        <v>18</v>
      </c>
      <c r="AN69" s="183">
        <v>26</v>
      </c>
      <c r="AO69" s="96">
        <v>3</v>
      </c>
      <c r="AP69" s="96">
        <v>50</v>
      </c>
      <c r="AQ69" s="96">
        <v>37</v>
      </c>
      <c r="AR69" s="96">
        <v>33</v>
      </c>
      <c r="AS69" s="96">
        <v>638</v>
      </c>
      <c r="AT69" s="235">
        <v>18</v>
      </c>
    </row>
    <row r="70" spans="1:46" ht="25.2" customHeight="1" x14ac:dyDescent="0.3">
      <c r="A70" s="56">
        <v>1715</v>
      </c>
      <c r="B70" s="305" t="s">
        <v>173</v>
      </c>
      <c r="C70" s="98">
        <v>43661</v>
      </c>
      <c r="D70" s="101">
        <v>331</v>
      </c>
      <c r="E70" s="184">
        <v>7</v>
      </c>
      <c r="F70" s="92">
        <v>298</v>
      </c>
      <c r="G70" s="93">
        <v>26</v>
      </c>
      <c r="H70" s="184">
        <v>2</v>
      </c>
      <c r="I70" s="92">
        <v>1</v>
      </c>
      <c r="J70" s="92">
        <v>6</v>
      </c>
      <c r="K70" s="92">
        <v>8</v>
      </c>
      <c r="L70" s="92">
        <v>22</v>
      </c>
      <c r="M70" s="92">
        <v>3</v>
      </c>
      <c r="N70" s="92">
        <v>188</v>
      </c>
      <c r="O70" s="92">
        <v>0</v>
      </c>
      <c r="P70" s="92">
        <v>11</v>
      </c>
      <c r="Q70" s="92">
        <v>26</v>
      </c>
      <c r="R70" s="92">
        <v>45</v>
      </c>
      <c r="S70" s="92">
        <v>3</v>
      </c>
      <c r="T70" s="93">
        <v>16</v>
      </c>
      <c r="U70" s="187"/>
      <c r="V70" s="187"/>
      <c r="W70" s="187"/>
      <c r="X70" s="187"/>
      <c r="Y70" s="187"/>
      <c r="Z70" s="187"/>
      <c r="AA70" s="187"/>
      <c r="AB70" s="187"/>
      <c r="AC70" s="184">
        <v>20</v>
      </c>
      <c r="AD70" s="92">
        <v>170</v>
      </c>
      <c r="AE70" s="92">
        <v>115</v>
      </c>
      <c r="AF70" s="92">
        <v>24</v>
      </c>
      <c r="AG70" s="93">
        <v>2</v>
      </c>
      <c r="AH70" s="227">
        <v>20</v>
      </c>
      <c r="AI70" s="92">
        <v>47</v>
      </c>
      <c r="AJ70" s="92">
        <v>187</v>
      </c>
      <c r="AK70" s="92">
        <v>75</v>
      </c>
      <c r="AL70" s="92">
        <v>0</v>
      </c>
      <c r="AM70" s="220">
        <v>2</v>
      </c>
      <c r="AN70" s="184">
        <v>3</v>
      </c>
      <c r="AO70" s="92">
        <v>8</v>
      </c>
      <c r="AP70" s="92">
        <v>110</v>
      </c>
      <c r="AQ70" s="92">
        <v>52</v>
      </c>
      <c r="AR70" s="92">
        <v>79</v>
      </c>
      <c r="AS70" s="92">
        <v>77</v>
      </c>
      <c r="AT70" s="93">
        <v>2</v>
      </c>
    </row>
    <row r="71" spans="1:46" ht="25.2" customHeight="1" x14ac:dyDescent="0.3">
      <c r="A71" s="56">
        <v>1716</v>
      </c>
      <c r="B71" s="305" t="s">
        <v>174</v>
      </c>
      <c r="C71" s="98">
        <v>43661</v>
      </c>
      <c r="D71" s="101">
        <v>99</v>
      </c>
      <c r="E71" s="184">
        <v>2</v>
      </c>
      <c r="F71" s="92">
        <v>83</v>
      </c>
      <c r="G71" s="93">
        <v>14</v>
      </c>
      <c r="H71" s="184">
        <v>4</v>
      </c>
      <c r="I71" s="92">
        <v>2</v>
      </c>
      <c r="J71" s="92">
        <v>5</v>
      </c>
      <c r="K71" s="92">
        <v>2</v>
      </c>
      <c r="L71" s="92">
        <v>3</v>
      </c>
      <c r="M71" s="92">
        <v>1</v>
      </c>
      <c r="N71" s="92">
        <v>33</v>
      </c>
      <c r="O71" s="92">
        <v>1</v>
      </c>
      <c r="P71" s="92">
        <v>4</v>
      </c>
      <c r="Q71" s="92">
        <v>29</v>
      </c>
      <c r="R71" s="92">
        <v>12</v>
      </c>
      <c r="S71" s="92">
        <v>1</v>
      </c>
      <c r="T71" s="93">
        <v>2</v>
      </c>
      <c r="U71" s="187"/>
      <c r="V71" s="187"/>
      <c r="W71" s="187"/>
      <c r="X71" s="187"/>
      <c r="Y71" s="187"/>
      <c r="Z71" s="187"/>
      <c r="AA71" s="187"/>
      <c r="AB71" s="187"/>
      <c r="AC71" s="184">
        <v>0</v>
      </c>
      <c r="AD71" s="92">
        <v>47</v>
      </c>
      <c r="AE71" s="92">
        <v>44</v>
      </c>
      <c r="AF71" s="92">
        <v>8</v>
      </c>
      <c r="AG71" s="93">
        <v>0</v>
      </c>
      <c r="AH71" s="227">
        <v>3</v>
      </c>
      <c r="AI71" s="92">
        <v>7</v>
      </c>
      <c r="AJ71" s="92">
        <v>64</v>
      </c>
      <c r="AK71" s="92">
        <v>25</v>
      </c>
      <c r="AL71" s="92">
        <v>0</v>
      </c>
      <c r="AM71" s="220">
        <v>0</v>
      </c>
      <c r="AN71" s="184">
        <v>1</v>
      </c>
      <c r="AO71" s="92">
        <v>4</v>
      </c>
      <c r="AP71" s="92">
        <v>48</v>
      </c>
      <c r="AQ71" s="92">
        <v>11</v>
      </c>
      <c r="AR71" s="92">
        <v>23</v>
      </c>
      <c r="AS71" s="92">
        <v>12</v>
      </c>
      <c r="AT71" s="93">
        <v>0</v>
      </c>
    </row>
    <row r="72" spans="1:46" ht="25.2" customHeight="1" x14ac:dyDescent="0.3">
      <c r="A72" s="56">
        <v>1717</v>
      </c>
      <c r="B72" s="305" t="s">
        <v>175</v>
      </c>
      <c r="C72" s="98">
        <v>43661</v>
      </c>
      <c r="D72" s="101">
        <v>81</v>
      </c>
      <c r="E72" s="184">
        <v>6</v>
      </c>
      <c r="F72" s="92">
        <v>25</v>
      </c>
      <c r="G72" s="93">
        <v>50</v>
      </c>
      <c r="H72" s="184">
        <v>4</v>
      </c>
      <c r="I72" s="92">
        <v>0</v>
      </c>
      <c r="J72" s="92">
        <v>2</v>
      </c>
      <c r="K72" s="92">
        <v>10</v>
      </c>
      <c r="L72" s="92">
        <v>5</v>
      </c>
      <c r="M72" s="92">
        <v>0</v>
      </c>
      <c r="N72" s="92">
        <v>11</v>
      </c>
      <c r="O72" s="92">
        <v>13</v>
      </c>
      <c r="P72" s="92">
        <v>2</v>
      </c>
      <c r="Q72" s="92">
        <v>2</v>
      </c>
      <c r="R72" s="92">
        <v>15</v>
      </c>
      <c r="S72" s="92">
        <v>5</v>
      </c>
      <c r="T72" s="93">
        <v>12</v>
      </c>
      <c r="U72" s="187"/>
      <c r="V72" s="187"/>
      <c r="W72" s="187"/>
      <c r="X72" s="187"/>
      <c r="Y72" s="187"/>
      <c r="Z72" s="187"/>
      <c r="AA72" s="187"/>
      <c r="AB72" s="187"/>
      <c r="AC72" s="184">
        <v>2</v>
      </c>
      <c r="AD72" s="92">
        <v>40</v>
      </c>
      <c r="AE72" s="92">
        <v>31</v>
      </c>
      <c r="AF72" s="92">
        <v>7</v>
      </c>
      <c r="AG72" s="93">
        <v>1</v>
      </c>
      <c r="AH72" s="227">
        <v>8</v>
      </c>
      <c r="AI72" s="92">
        <v>31</v>
      </c>
      <c r="AJ72" s="92">
        <v>26</v>
      </c>
      <c r="AK72" s="92">
        <v>14</v>
      </c>
      <c r="AL72" s="92">
        <v>1</v>
      </c>
      <c r="AM72" s="220">
        <v>1</v>
      </c>
      <c r="AN72" s="184">
        <v>1</v>
      </c>
      <c r="AO72" s="92">
        <v>6</v>
      </c>
      <c r="AP72" s="92">
        <v>60</v>
      </c>
      <c r="AQ72" s="92">
        <v>3</v>
      </c>
      <c r="AR72" s="92">
        <v>10</v>
      </c>
      <c r="AS72" s="92">
        <v>0</v>
      </c>
      <c r="AT72" s="93">
        <v>1</v>
      </c>
    </row>
    <row r="73" spans="1:46" ht="25.2" customHeight="1" x14ac:dyDescent="0.3">
      <c r="A73" s="56">
        <v>1718</v>
      </c>
      <c r="B73" s="305" t="s">
        <v>176</v>
      </c>
      <c r="C73" s="98">
        <v>43661</v>
      </c>
      <c r="D73" s="101">
        <v>59</v>
      </c>
      <c r="E73" s="184">
        <v>14</v>
      </c>
      <c r="F73" s="92">
        <v>23</v>
      </c>
      <c r="G73" s="93">
        <v>22</v>
      </c>
      <c r="H73" s="184">
        <v>7</v>
      </c>
      <c r="I73" s="92">
        <v>1</v>
      </c>
      <c r="J73" s="92">
        <v>0</v>
      </c>
      <c r="K73" s="92">
        <v>1</v>
      </c>
      <c r="L73" s="92">
        <v>7</v>
      </c>
      <c r="M73" s="92">
        <v>0</v>
      </c>
      <c r="N73" s="92">
        <v>11</v>
      </c>
      <c r="O73" s="92">
        <v>9</v>
      </c>
      <c r="P73" s="92">
        <v>4</v>
      </c>
      <c r="Q73" s="92">
        <v>3</v>
      </c>
      <c r="R73" s="92">
        <v>4</v>
      </c>
      <c r="S73" s="92">
        <v>10</v>
      </c>
      <c r="T73" s="93">
        <v>2</v>
      </c>
      <c r="U73" s="187"/>
      <c r="V73" s="187"/>
      <c r="W73" s="187"/>
      <c r="X73" s="187"/>
      <c r="Y73" s="187"/>
      <c r="Z73" s="187"/>
      <c r="AA73" s="187"/>
      <c r="AB73" s="187"/>
      <c r="AC73" s="184">
        <v>0</v>
      </c>
      <c r="AD73" s="92">
        <v>29</v>
      </c>
      <c r="AE73" s="92">
        <v>22</v>
      </c>
      <c r="AF73" s="92">
        <v>7</v>
      </c>
      <c r="AG73" s="93">
        <v>1</v>
      </c>
      <c r="AH73" s="227">
        <v>10</v>
      </c>
      <c r="AI73" s="92">
        <v>15</v>
      </c>
      <c r="AJ73" s="92">
        <v>14</v>
      </c>
      <c r="AK73" s="92">
        <v>19</v>
      </c>
      <c r="AL73" s="92">
        <v>0</v>
      </c>
      <c r="AM73" s="220">
        <v>1</v>
      </c>
      <c r="AN73" s="184">
        <v>3</v>
      </c>
      <c r="AO73" s="92">
        <v>14</v>
      </c>
      <c r="AP73" s="92">
        <v>36</v>
      </c>
      <c r="AQ73" s="92">
        <v>0</v>
      </c>
      <c r="AR73" s="92">
        <v>5</v>
      </c>
      <c r="AS73" s="92">
        <v>0</v>
      </c>
      <c r="AT73" s="93">
        <v>1</v>
      </c>
    </row>
    <row r="74" spans="1:46" ht="25.2" customHeight="1" x14ac:dyDescent="0.3">
      <c r="A74" s="56">
        <v>1719</v>
      </c>
      <c r="B74" s="305" t="s">
        <v>177</v>
      </c>
      <c r="C74" s="98">
        <v>43661</v>
      </c>
      <c r="D74" s="101">
        <v>81</v>
      </c>
      <c r="E74" s="184">
        <v>16</v>
      </c>
      <c r="F74" s="92">
        <v>14</v>
      </c>
      <c r="G74" s="93">
        <v>51</v>
      </c>
      <c r="H74" s="184">
        <v>9</v>
      </c>
      <c r="I74" s="92">
        <v>1</v>
      </c>
      <c r="J74" s="92">
        <v>1</v>
      </c>
      <c r="K74" s="92">
        <v>3</v>
      </c>
      <c r="L74" s="92">
        <v>6</v>
      </c>
      <c r="M74" s="92">
        <v>0</v>
      </c>
      <c r="N74" s="92">
        <v>5</v>
      </c>
      <c r="O74" s="92">
        <v>12</v>
      </c>
      <c r="P74" s="92">
        <v>1</v>
      </c>
      <c r="Q74" s="92">
        <v>2</v>
      </c>
      <c r="R74" s="92">
        <v>11</v>
      </c>
      <c r="S74" s="92">
        <v>25</v>
      </c>
      <c r="T74" s="93">
        <v>5</v>
      </c>
      <c r="U74" s="187"/>
      <c r="V74" s="187"/>
      <c r="W74" s="187"/>
      <c r="X74" s="187"/>
      <c r="Y74" s="187"/>
      <c r="Z74" s="187"/>
      <c r="AA74" s="187"/>
      <c r="AB74" s="187"/>
      <c r="AC74" s="184">
        <v>1</v>
      </c>
      <c r="AD74" s="92">
        <v>19</v>
      </c>
      <c r="AE74" s="92">
        <v>47</v>
      </c>
      <c r="AF74" s="92">
        <v>11</v>
      </c>
      <c r="AG74" s="93">
        <v>3</v>
      </c>
      <c r="AH74" s="227">
        <v>6</v>
      </c>
      <c r="AI74" s="92">
        <v>30</v>
      </c>
      <c r="AJ74" s="92">
        <v>29</v>
      </c>
      <c r="AK74" s="92">
        <v>11</v>
      </c>
      <c r="AL74" s="92">
        <v>2</v>
      </c>
      <c r="AM74" s="220">
        <v>3</v>
      </c>
      <c r="AN74" s="184">
        <v>2</v>
      </c>
      <c r="AO74" s="92">
        <v>46</v>
      </c>
      <c r="AP74" s="92">
        <v>28</v>
      </c>
      <c r="AQ74" s="92">
        <v>1</v>
      </c>
      <c r="AR74" s="92">
        <v>0</v>
      </c>
      <c r="AS74" s="92">
        <v>1</v>
      </c>
      <c r="AT74" s="93">
        <v>3</v>
      </c>
    </row>
    <row r="75" spans="1:46" ht="25.2" customHeight="1" x14ac:dyDescent="0.3">
      <c r="A75" s="56">
        <v>1720</v>
      </c>
      <c r="B75" s="305" t="s">
        <v>178</v>
      </c>
      <c r="C75" s="98">
        <v>43661</v>
      </c>
      <c r="D75" s="101">
        <v>79</v>
      </c>
      <c r="E75" s="184">
        <v>16</v>
      </c>
      <c r="F75" s="92">
        <v>10</v>
      </c>
      <c r="G75" s="93">
        <v>53</v>
      </c>
      <c r="H75" s="184">
        <v>7</v>
      </c>
      <c r="I75" s="92">
        <v>3</v>
      </c>
      <c r="J75" s="92">
        <v>0</v>
      </c>
      <c r="K75" s="92">
        <v>5</v>
      </c>
      <c r="L75" s="92">
        <v>8</v>
      </c>
      <c r="M75" s="92">
        <v>0</v>
      </c>
      <c r="N75" s="92">
        <v>2</v>
      </c>
      <c r="O75" s="92">
        <v>11</v>
      </c>
      <c r="P75" s="92">
        <v>1</v>
      </c>
      <c r="Q75" s="92">
        <v>0</v>
      </c>
      <c r="R75" s="92">
        <v>7</v>
      </c>
      <c r="S75" s="92">
        <v>23</v>
      </c>
      <c r="T75" s="93">
        <v>12</v>
      </c>
      <c r="U75" s="187"/>
      <c r="V75" s="187"/>
      <c r="W75" s="187"/>
      <c r="X75" s="187"/>
      <c r="Y75" s="187"/>
      <c r="Z75" s="187"/>
      <c r="AA75" s="187"/>
      <c r="AB75" s="187"/>
      <c r="AC75" s="184">
        <v>0</v>
      </c>
      <c r="AD75" s="92">
        <v>7</v>
      </c>
      <c r="AE75" s="92">
        <v>45</v>
      </c>
      <c r="AF75" s="92">
        <v>25</v>
      </c>
      <c r="AG75" s="93">
        <v>2</v>
      </c>
      <c r="AH75" s="227">
        <v>5</v>
      </c>
      <c r="AI75" s="92">
        <v>19</v>
      </c>
      <c r="AJ75" s="92">
        <v>39</v>
      </c>
      <c r="AK75" s="92">
        <v>10</v>
      </c>
      <c r="AL75" s="92">
        <v>4</v>
      </c>
      <c r="AM75" s="220">
        <v>2</v>
      </c>
      <c r="AN75" s="184">
        <v>9</v>
      </c>
      <c r="AO75" s="92">
        <v>59</v>
      </c>
      <c r="AP75" s="92">
        <v>9</v>
      </c>
      <c r="AQ75" s="92">
        <v>0</v>
      </c>
      <c r="AR75" s="92">
        <v>0</v>
      </c>
      <c r="AS75" s="92">
        <v>0</v>
      </c>
      <c r="AT75" s="93">
        <v>2</v>
      </c>
    </row>
    <row r="76" spans="1:46" ht="25.2" customHeight="1" thickBot="1" x14ac:dyDescent="0.35">
      <c r="A76" s="57">
        <v>1721</v>
      </c>
      <c r="B76" s="306" t="s">
        <v>179</v>
      </c>
      <c r="C76" s="99">
        <v>43661</v>
      </c>
      <c r="D76" s="72">
        <v>12</v>
      </c>
      <c r="E76" s="185">
        <v>2</v>
      </c>
      <c r="F76" s="94">
        <v>5</v>
      </c>
      <c r="G76" s="95">
        <v>5</v>
      </c>
      <c r="H76" s="185">
        <v>0</v>
      </c>
      <c r="I76" s="94">
        <v>0</v>
      </c>
      <c r="J76" s="94">
        <v>2</v>
      </c>
      <c r="K76" s="94">
        <v>0</v>
      </c>
      <c r="L76" s="94">
        <v>0</v>
      </c>
      <c r="M76" s="94">
        <v>10</v>
      </c>
      <c r="N76" s="94">
        <v>0</v>
      </c>
      <c r="O76" s="94">
        <v>0</v>
      </c>
      <c r="P76" s="94">
        <v>0</v>
      </c>
      <c r="Q76" s="94">
        <v>0</v>
      </c>
      <c r="R76" s="94">
        <v>0</v>
      </c>
      <c r="S76" s="94">
        <v>0</v>
      </c>
      <c r="T76" s="95">
        <v>0</v>
      </c>
      <c r="U76" s="187"/>
      <c r="V76" s="187"/>
      <c r="W76" s="187"/>
      <c r="X76" s="187"/>
      <c r="Y76" s="187"/>
      <c r="Z76" s="187"/>
      <c r="AA76" s="187"/>
      <c r="AB76" s="187"/>
      <c r="AC76" s="185">
        <v>0</v>
      </c>
      <c r="AD76" s="94">
        <v>5</v>
      </c>
      <c r="AE76" s="94">
        <v>6</v>
      </c>
      <c r="AF76" s="94">
        <v>1</v>
      </c>
      <c r="AG76" s="95">
        <v>0</v>
      </c>
      <c r="AH76" s="228">
        <v>0</v>
      </c>
      <c r="AI76" s="94">
        <v>7</v>
      </c>
      <c r="AJ76" s="94">
        <v>4</v>
      </c>
      <c r="AK76" s="94">
        <v>0</v>
      </c>
      <c r="AL76" s="94">
        <v>1</v>
      </c>
      <c r="AM76" s="221">
        <v>0</v>
      </c>
      <c r="AN76" s="185">
        <v>0</v>
      </c>
      <c r="AO76" s="94">
        <v>6</v>
      </c>
      <c r="AP76" s="94">
        <v>5</v>
      </c>
      <c r="AQ76" s="94">
        <v>0</v>
      </c>
      <c r="AR76" s="94">
        <v>1</v>
      </c>
      <c r="AS76" s="94">
        <v>0</v>
      </c>
      <c r="AT76" s="235">
        <v>0</v>
      </c>
    </row>
    <row r="77" spans="1:46" ht="25.2" customHeight="1" x14ac:dyDescent="0.3">
      <c r="A77" s="61">
        <v>1722</v>
      </c>
      <c r="B77" s="304" t="s">
        <v>157</v>
      </c>
      <c r="C77" s="71">
        <v>43661</v>
      </c>
      <c r="D77" s="100">
        <v>129</v>
      </c>
      <c r="E77" s="183">
        <v>2</v>
      </c>
      <c r="F77" s="96">
        <v>115</v>
      </c>
      <c r="G77" s="97">
        <v>12</v>
      </c>
      <c r="H77" s="183">
        <v>0</v>
      </c>
      <c r="I77" s="96">
        <v>1</v>
      </c>
      <c r="J77" s="96">
        <v>0</v>
      </c>
      <c r="K77" s="96">
        <v>2</v>
      </c>
      <c r="L77" s="96">
        <v>6</v>
      </c>
      <c r="M77" s="96">
        <v>1</v>
      </c>
      <c r="N77" s="96">
        <v>105</v>
      </c>
      <c r="O77" s="96">
        <v>2</v>
      </c>
      <c r="P77" s="96">
        <v>1</v>
      </c>
      <c r="Q77" s="96">
        <v>1</v>
      </c>
      <c r="R77" s="96">
        <v>4</v>
      </c>
      <c r="S77" s="96">
        <v>2</v>
      </c>
      <c r="T77" s="97">
        <v>4</v>
      </c>
      <c r="U77" s="183">
        <v>106</v>
      </c>
      <c r="V77" s="96">
        <v>20</v>
      </c>
      <c r="W77" s="96">
        <v>0</v>
      </c>
      <c r="X77" s="96">
        <v>2</v>
      </c>
      <c r="Y77" s="96">
        <v>0</v>
      </c>
      <c r="Z77" s="96">
        <v>1</v>
      </c>
      <c r="AA77" s="96">
        <v>0</v>
      </c>
      <c r="AB77" s="97">
        <v>0</v>
      </c>
      <c r="AC77" s="187"/>
      <c r="AD77" s="187"/>
      <c r="AE77" s="187"/>
      <c r="AF77" s="187"/>
      <c r="AG77" s="188"/>
      <c r="AH77" s="225">
        <v>26</v>
      </c>
      <c r="AI77" s="96">
        <v>79</v>
      </c>
      <c r="AJ77" s="96">
        <v>23</v>
      </c>
      <c r="AK77" s="96">
        <v>1</v>
      </c>
      <c r="AL77" s="96">
        <v>0</v>
      </c>
      <c r="AM77" s="219">
        <v>0</v>
      </c>
      <c r="AN77" s="183">
        <v>3</v>
      </c>
      <c r="AO77" s="96">
        <v>1</v>
      </c>
      <c r="AP77" s="96">
        <v>21</v>
      </c>
      <c r="AQ77" s="96">
        <v>2</v>
      </c>
      <c r="AR77" s="96">
        <v>10</v>
      </c>
      <c r="AS77" s="96">
        <v>92</v>
      </c>
      <c r="AT77" s="194">
        <v>0</v>
      </c>
    </row>
    <row r="78" spans="1:46" ht="25.2" customHeight="1" x14ac:dyDescent="0.3">
      <c r="A78" s="56">
        <v>1723</v>
      </c>
      <c r="B78" s="305" t="s">
        <v>158</v>
      </c>
      <c r="C78" s="98">
        <v>43661</v>
      </c>
      <c r="D78" s="101">
        <v>759</v>
      </c>
      <c r="E78" s="184">
        <v>32</v>
      </c>
      <c r="F78" s="92">
        <v>645</v>
      </c>
      <c r="G78" s="93">
        <v>82</v>
      </c>
      <c r="H78" s="184">
        <v>17</v>
      </c>
      <c r="I78" s="92">
        <v>4</v>
      </c>
      <c r="J78" s="92">
        <v>7</v>
      </c>
      <c r="K78" s="92">
        <v>12</v>
      </c>
      <c r="L78" s="92">
        <v>24</v>
      </c>
      <c r="M78" s="92">
        <v>7</v>
      </c>
      <c r="N78" s="92">
        <v>454</v>
      </c>
      <c r="O78" s="92">
        <v>25</v>
      </c>
      <c r="P78" s="92">
        <v>20</v>
      </c>
      <c r="Q78" s="92">
        <v>27</v>
      </c>
      <c r="R78" s="92">
        <v>123</v>
      </c>
      <c r="S78" s="92">
        <v>25</v>
      </c>
      <c r="T78" s="93">
        <v>14</v>
      </c>
      <c r="U78" s="184">
        <v>442</v>
      </c>
      <c r="V78" s="92">
        <v>170</v>
      </c>
      <c r="W78" s="92">
        <v>47</v>
      </c>
      <c r="X78" s="92">
        <v>40</v>
      </c>
      <c r="Y78" s="92">
        <v>29</v>
      </c>
      <c r="Z78" s="92">
        <v>19</v>
      </c>
      <c r="AA78" s="92">
        <v>7</v>
      </c>
      <c r="AB78" s="93">
        <v>5</v>
      </c>
      <c r="AC78" s="187"/>
      <c r="AD78" s="187"/>
      <c r="AE78" s="187"/>
      <c r="AF78" s="187"/>
      <c r="AG78" s="188"/>
      <c r="AH78" s="227">
        <v>39</v>
      </c>
      <c r="AI78" s="92">
        <v>191</v>
      </c>
      <c r="AJ78" s="92">
        <v>441</v>
      </c>
      <c r="AK78" s="92">
        <v>88</v>
      </c>
      <c r="AL78" s="92">
        <v>0</v>
      </c>
      <c r="AM78" s="220">
        <v>0</v>
      </c>
      <c r="AN78" s="184">
        <v>23</v>
      </c>
      <c r="AO78" s="92">
        <v>39</v>
      </c>
      <c r="AP78" s="92">
        <v>166</v>
      </c>
      <c r="AQ78" s="92">
        <v>50</v>
      </c>
      <c r="AR78" s="92">
        <v>79</v>
      </c>
      <c r="AS78" s="92">
        <v>402</v>
      </c>
      <c r="AT78" s="93">
        <v>0</v>
      </c>
    </row>
    <row r="79" spans="1:46" ht="25.2" customHeight="1" x14ac:dyDescent="0.3">
      <c r="A79" s="56">
        <v>1724</v>
      </c>
      <c r="B79" s="305" t="s">
        <v>159</v>
      </c>
      <c r="C79" s="98">
        <v>43661</v>
      </c>
      <c r="D79" s="101">
        <v>529</v>
      </c>
      <c r="E79" s="184">
        <v>21</v>
      </c>
      <c r="F79" s="92">
        <v>413</v>
      </c>
      <c r="G79" s="93">
        <v>95</v>
      </c>
      <c r="H79" s="184">
        <v>13</v>
      </c>
      <c r="I79" s="92">
        <v>4</v>
      </c>
      <c r="J79" s="92">
        <v>10</v>
      </c>
      <c r="K79" s="92">
        <v>12</v>
      </c>
      <c r="L79" s="92">
        <v>22</v>
      </c>
      <c r="M79" s="92">
        <v>6</v>
      </c>
      <c r="N79" s="92">
        <v>268</v>
      </c>
      <c r="O79" s="92">
        <v>15</v>
      </c>
      <c r="P79" s="92">
        <v>10</v>
      </c>
      <c r="Q79" s="92">
        <v>28</v>
      </c>
      <c r="R79" s="92">
        <v>85</v>
      </c>
      <c r="S79" s="92">
        <v>21</v>
      </c>
      <c r="T79" s="93">
        <v>35</v>
      </c>
      <c r="U79" s="184">
        <v>219</v>
      </c>
      <c r="V79" s="92">
        <v>115</v>
      </c>
      <c r="W79" s="92">
        <v>44</v>
      </c>
      <c r="X79" s="92">
        <v>31</v>
      </c>
      <c r="Y79" s="92">
        <v>22</v>
      </c>
      <c r="Z79" s="92">
        <v>47</v>
      </c>
      <c r="AA79" s="92">
        <v>45</v>
      </c>
      <c r="AB79" s="93">
        <v>6</v>
      </c>
      <c r="AC79" s="187"/>
      <c r="AD79" s="187"/>
      <c r="AE79" s="187"/>
      <c r="AF79" s="187"/>
      <c r="AG79" s="188"/>
      <c r="AH79" s="227">
        <v>14</v>
      </c>
      <c r="AI79" s="92">
        <v>97</v>
      </c>
      <c r="AJ79" s="92">
        <v>310</v>
      </c>
      <c r="AK79" s="92">
        <v>102</v>
      </c>
      <c r="AL79" s="92">
        <v>6</v>
      </c>
      <c r="AM79" s="220">
        <v>0</v>
      </c>
      <c r="AN79" s="184">
        <v>14</v>
      </c>
      <c r="AO79" s="92">
        <v>76</v>
      </c>
      <c r="AP79" s="92">
        <v>132</v>
      </c>
      <c r="AQ79" s="92">
        <v>47</v>
      </c>
      <c r="AR79" s="92">
        <v>50</v>
      </c>
      <c r="AS79" s="92">
        <v>210</v>
      </c>
      <c r="AT79" s="93">
        <v>0</v>
      </c>
    </row>
    <row r="80" spans="1:46" ht="25.2" customHeight="1" thickBot="1" x14ac:dyDescent="0.35">
      <c r="A80" s="57">
        <v>1725</v>
      </c>
      <c r="B80" s="306" t="s">
        <v>160</v>
      </c>
      <c r="C80" s="99">
        <v>43661</v>
      </c>
      <c r="D80" s="72">
        <v>103</v>
      </c>
      <c r="E80" s="185">
        <v>7</v>
      </c>
      <c r="F80" s="94">
        <v>70</v>
      </c>
      <c r="G80" s="95">
        <v>26</v>
      </c>
      <c r="H80" s="185">
        <v>3</v>
      </c>
      <c r="I80" s="94">
        <v>0</v>
      </c>
      <c r="J80" s="94">
        <v>5</v>
      </c>
      <c r="K80" s="94">
        <v>2</v>
      </c>
      <c r="L80" s="94">
        <v>8</v>
      </c>
      <c r="M80" s="94">
        <v>0</v>
      </c>
      <c r="N80" s="94">
        <v>37</v>
      </c>
      <c r="O80" s="94">
        <v>3</v>
      </c>
      <c r="P80" s="94">
        <v>0</v>
      </c>
      <c r="Q80" s="94">
        <v>10</v>
      </c>
      <c r="R80" s="94">
        <v>15</v>
      </c>
      <c r="S80" s="94">
        <v>8</v>
      </c>
      <c r="T80" s="95">
        <v>12</v>
      </c>
      <c r="U80" s="185">
        <v>20</v>
      </c>
      <c r="V80" s="94">
        <v>24</v>
      </c>
      <c r="W80" s="94">
        <v>8</v>
      </c>
      <c r="X80" s="94">
        <v>7</v>
      </c>
      <c r="Y80" s="94">
        <v>7</v>
      </c>
      <c r="Z80" s="94">
        <v>11</v>
      </c>
      <c r="AA80" s="94">
        <v>25</v>
      </c>
      <c r="AB80" s="95">
        <v>1</v>
      </c>
      <c r="AC80" s="187"/>
      <c r="AD80" s="187"/>
      <c r="AE80" s="187"/>
      <c r="AF80" s="187"/>
      <c r="AG80" s="188"/>
      <c r="AH80" s="228">
        <v>4</v>
      </c>
      <c r="AI80" s="94">
        <v>7</v>
      </c>
      <c r="AJ80" s="94">
        <v>66</v>
      </c>
      <c r="AK80" s="94">
        <v>24</v>
      </c>
      <c r="AL80" s="94">
        <v>2</v>
      </c>
      <c r="AM80" s="221">
        <v>0</v>
      </c>
      <c r="AN80" s="185">
        <v>5</v>
      </c>
      <c r="AO80" s="94">
        <v>30</v>
      </c>
      <c r="AP80" s="94">
        <v>27</v>
      </c>
      <c r="AQ80" s="94">
        <v>5</v>
      </c>
      <c r="AR80" s="94">
        <v>12</v>
      </c>
      <c r="AS80" s="94">
        <v>24</v>
      </c>
      <c r="AT80" s="234">
        <v>0</v>
      </c>
    </row>
    <row r="81" spans="1:46" ht="25.2" customHeight="1" x14ac:dyDescent="0.3">
      <c r="A81" s="61">
        <v>1727</v>
      </c>
      <c r="B81" s="304" t="s">
        <v>162</v>
      </c>
      <c r="C81" s="71">
        <v>43661</v>
      </c>
      <c r="D81" s="100">
        <v>83</v>
      </c>
      <c r="E81" s="183">
        <v>14</v>
      </c>
      <c r="F81" s="96">
        <v>40</v>
      </c>
      <c r="G81" s="97">
        <v>29</v>
      </c>
      <c r="H81" s="183">
        <v>2</v>
      </c>
      <c r="I81" s="96">
        <v>2</v>
      </c>
      <c r="J81" s="96">
        <v>1</v>
      </c>
      <c r="K81" s="96">
        <v>6</v>
      </c>
      <c r="L81" s="96">
        <v>10</v>
      </c>
      <c r="M81" s="96">
        <v>2</v>
      </c>
      <c r="N81" s="96">
        <v>34</v>
      </c>
      <c r="O81" s="96">
        <v>6</v>
      </c>
      <c r="P81" s="96">
        <v>4</v>
      </c>
      <c r="Q81" s="96">
        <v>1</v>
      </c>
      <c r="R81" s="96">
        <v>3</v>
      </c>
      <c r="S81" s="96">
        <v>5</v>
      </c>
      <c r="T81" s="97">
        <v>7</v>
      </c>
      <c r="U81" s="183">
        <v>31</v>
      </c>
      <c r="V81" s="96">
        <v>20</v>
      </c>
      <c r="W81" s="96">
        <v>3</v>
      </c>
      <c r="X81" s="96">
        <v>8</v>
      </c>
      <c r="Y81" s="96">
        <v>10</v>
      </c>
      <c r="Z81" s="96">
        <v>6</v>
      </c>
      <c r="AA81" s="96">
        <v>5</v>
      </c>
      <c r="AB81" s="97">
        <v>0</v>
      </c>
      <c r="AC81" s="183">
        <v>26</v>
      </c>
      <c r="AD81" s="96">
        <v>39</v>
      </c>
      <c r="AE81" s="96">
        <v>14</v>
      </c>
      <c r="AF81" s="96">
        <v>4</v>
      </c>
      <c r="AG81" s="97">
        <v>0</v>
      </c>
      <c r="AH81" s="223"/>
      <c r="AI81" s="187"/>
      <c r="AJ81" s="187"/>
      <c r="AK81" s="187"/>
      <c r="AL81" s="187"/>
      <c r="AM81" s="222"/>
      <c r="AN81" s="183">
        <v>3</v>
      </c>
      <c r="AO81" s="96">
        <v>8</v>
      </c>
      <c r="AP81" s="96">
        <v>31</v>
      </c>
      <c r="AQ81" s="96">
        <v>5</v>
      </c>
      <c r="AR81" s="96">
        <v>9</v>
      </c>
      <c r="AS81" s="96">
        <v>27</v>
      </c>
      <c r="AT81" s="97">
        <v>0</v>
      </c>
    </row>
    <row r="82" spans="1:46" ht="25.2" customHeight="1" x14ac:dyDescent="0.3">
      <c r="A82" s="56">
        <v>1728</v>
      </c>
      <c r="B82" s="305" t="s">
        <v>163</v>
      </c>
      <c r="C82" s="98">
        <v>43661</v>
      </c>
      <c r="D82" s="101">
        <v>374</v>
      </c>
      <c r="E82" s="184">
        <v>30</v>
      </c>
      <c r="F82" s="92">
        <v>256</v>
      </c>
      <c r="G82" s="93">
        <v>88</v>
      </c>
      <c r="H82" s="184">
        <v>13</v>
      </c>
      <c r="I82" s="92">
        <v>3</v>
      </c>
      <c r="J82" s="92">
        <v>7</v>
      </c>
      <c r="K82" s="92">
        <v>9</v>
      </c>
      <c r="L82" s="92">
        <v>24</v>
      </c>
      <c r="M82" s="92">
        <v>7</v>
      </c>
      <c r="N82" s="92">
        <v>182</v>
      </c>
      <c r="O82" s="92">
        <v>24</v>
      </c>
      <c r="P82" s="92">
        <v>8</v>
      </c>
      <c r="Q82" s="92">
        <v>11</v>
      </c>
      <c r="R82" s="92">
        <v>42</v>
      </c>
      <c r="S82" s="92">
        <v>13</v>
      </c>
      <c r="T82" s="93">
        <v>31</v>
      </c>
      <c r="U82" s="184">
        <v>218</v>
      </c>
      <c r="V82" s="92">
        <v>47</v>
      </c>
      <c r="W82" s="92">
        <v>7</v>
      </c>
      <c r="X82" s="92">
        <v>31</v>
      </c>
      <c r="Y82" s="92">
        <v>15</v>
      </c>
      <c r="Z82" s="92">
        <v>30</v>
      </c>
      <c r="AA82" s="92">
        <v>19</v>
      </c>
      <c r="AB82" s="93">
        <v>7</v>
      </c>
      <c r="AC82" s="184">
        <v>79</v>
      </c>
      <c r="AD82" s="92">
        <v>191</v>
      </c>
      <c r="AE82" s="92">
        <v>97</v>
      </c>
      <c r="AF82" s="92">
        <v>7</v>
      </c>
      <c r="AG82" s="93">
        <v>0</v>
      </c>
      <c r="AH82" s="223"/>
      <c r="AI82" s="187"/>
      <c r="AJ82" s="187"/>
      <c r="AK82" s="187"/>
      <c r="AL82" s="187"/>
      <c r="AM82" s="223"/>
      <c r="AN82" s="184">
        <v>14</v>
      </c>
      <c r="AO82" s="92">
        <v>48</v>
      </c>
      <c r="AP82" s="92">
        <v>94</v>
      </c>
      <c r="AQ82" s="92">
        <v>19</v>
      </c>
      <c r="AR82" s="92">
        <v>18</v>
      </c>
      <c r="AS82" s="92">
        <v>181</v>
      </c>
      <c r="AT82" s="93">
        <v>0</v>
      </c>
    </row>
    <row r="83" spans="1:46" ht="25.2" customHeight="1" x14ac:dyDescent="0.3">
      <c r="A83" s="56">
        <v>1730</v>
      </c>
      <c r="B83" s="305" t="s">
        <v>165</v>
      </c>
      <c r="C83" s="98">
        <v>43661</v>
      </c>
      <c r="D83" s="101">
        <v>840</v>
      </c>
      <c r="E83" s="184">
        <v>12</v>
      </c>
      <c r="F83" s="92">
        <v>737</v>
      </c>
      <c r="G83" s="93">
        <v>91</v>
      </c>
      <c r="H83" s="184">
        <v>15</v>
      </c>
      <c r="I83" s="92">
        <v>4</v>
      </c>
      <c r="J83" s="92">
        <v>12</v>
      </c>
      <c r="K83" s="92">
        <v>6</v>
      </c>
      <c r="L83" s="92">
        <v>19</v>
      </c>
      <c r="M83" s="92">
        <v>3</v>
      </c>
      <c r="N83" s="92">
        <v>513</v>
      </c>
      <c r="O83" s="92">
        <v>14</v>
      </c>
      <c r="P83" s="92">
        <v>14</v>
      </c>
      <c r="Q83" s="92">
        <v>34</v>
      </c>
      <c r="R83" s="92">
        <v>150</v>
      </c>
      <c r="S83" s="92">
        <v>33</v>
      </c>
      <c r="T83" s="93">
        <v>23</v>
      </c>
      <c r="U83" s="184">
        <v>477</v>
      </c>
      <c r="V83" s="92">
        <v>187</v>
      </c>
      <c r="W83" s="92">
        <v>64</v>
      </c>
      <c r="X83" s="92">
        <v>26</v>
      </c>
      <c r="Y83" s="92">
        <v>14</v>
      </c>
      <c r="Z83" s="92">
        <v>29</v>
      </c>
      <c r="AA83" s="92">
        <v>39</v>
      </c>
      <c r="AB83" s="93">
        <v>4</v>
      </c>
      <c r="AC83" s="184">
        <v>23</v>
      </c>
      <c r="AD83" s="92">
        <v>441</v>
      </c>
      <c r="AE83" s="92">
        <v>310</v>
      </c>
      <c r="AF83" s="92">
        <v>66</v>
      </c>
      <c r="AG83" s="93">
        <v>0</v>
      </c>
      <c r="AH83" s="223"/>
      <c r="AI83" s="187"/>
      <c r="AJ83" s="187"/>
      <c r="AK83" s="187"/>
      <c r="AL83" s="187"/>
      <c r="AM83" s="223"/>
      <c r="AN83" s="184">
        <v>24</v>
      </c>
      <c r="AO83" s="92">
        <v>58</v>
      </c>
      <c r="AP83" s="92">
        <v>164</v>
      </c>
      <c r="AQ83" s="92">
        <v>65</v>
      </c>
      <c r="AR83" s="92">
        <v>83</v>
      </c>
      <c r="AS83" s="92">
        <v>446</v>
      </c>
      <c r="AT83" s="93">
        <v>0</v>
      </c>
    </row>
    <row r="84" spans="1:46" ht="25.2" customHeight="1" x14ac:dyDescent="0.3">
      <c r="A84" s="56">
        <v>1729</v>
      </c>
      <c r="B84" s="305" t="s">
        <v>164</v>
      </c>
      <c r="C84" s="98">
        <v>43661</v>
      </c>
      <c r="D84" s="101">
        <v>215</v>
      </c>
      <c r="E84" s="184">
        <v>3</v>
      </c>
      <c r="F84" s="92">
        <v>206</v>
      </c>
      <c r="G84" s="93">
        <v>6</v>
      </c>
      <c r="H84" s="184">
        <v>3</v>
      </c>
      <c r="I84" s="92">
        <v>0</v>
      </c>
      <c r="J84" s="92">
        <v>2</v>
      </c>
      <c r="K84" s="92">
        <v>6</v>
      </c>
      <c r="L84" s="92">
        <v>6</v>
      </c>
      <c r="M84" s="92">
        <v>1</v>
      </c>
      <c r="N84" s="92">
        <v>134</v>
      </c>
      <c r="O84" s="92">
        <v>1</v>
      </c>
      <c r="P84" s="92">
        <v>4</v>
      </c>
      <c r="Q84" s="92">
        <v>20</v>
      </c>
      <c r="R84" s="92">
        <v>30</v>
      </c>
      <c r="S84" s="92">
        <v>4</v>
      </c>
      <c r="T84" s="93">
        <v>4</v>
      </c>
      <c r="U84" s="184">
        <v>61</v>
      </c>
      <c r="V84" s="92">
        <v>75</v>
      </c>
      <c r="W84" s="92">
        <v>25</v>
      </c>
      <c r="X84" s="92">
        <v>14</v>
      </c>
      <c r="Y84" s="92">
        <v>19</v>
      </c>
      <c r="Z84" s="92">
        <v>11</v>
      </c>
      <c r="AA84" s="92">
        <v>10</v>
      </c>
      <c r="AB84" s="93">
        <v>0</v>
      </c>
      <c r="AC84" s="184">
        <v>1</v>
      </c>
      <c r="AD84" s="92">
        <v>88</v>
      </c>
      <c r="AE84" s="92">
        <v>102</v>
      </c>
      <c r="AF84" s="92">
        <v>24</v>
      </c>
      <c r="AG84" s="93">
        <v>0</v>
      </c>
      <c r="AH84" s="223"/>
      <c r="AI84" s="187"/>
      <c r="AJ84" s="187"/>
      <c r="AK84" s="187"/>
      <c r="AL84" s="187"/>
      <c r="AM84" s="223"/>
      <c r="AN84" s="184">
        <v>4</v>
      </c>
      <c r="AO84" s="92">
        <v>27</v>
      </c>
      <c r="AP84" s="92">
        <v>55</v>
      </c>
      <c r="AQ84" s="92">
        <v>14</v>
      </c>
      <c r="AR84" s="92">
        <v>41</v>
      </c>
      <c r="AS84" s="92">
        <v>74</v>
      </c>
      <c r="AT84" s="93">
        <v>0</v>
      </c>
    </row>
    <row r="85" spans="1:46" ht="25.2" customHeight="1" thickBot="1" x14ac:dyDescent="0.35">
      <c r="A85" s="57">
        <v>1726</v>
      </c>
      <c r="B85" s="306" t="s">
        <v>161</v>
      </c>
      <c r="C85" s="99">
        <v>43661</v>
      </c>
      <c r="D85" s="72">
        <v>8</v>
      </c>
      <c r="E85" s="185">
        <v>3</v>
      </c>
      <c r="F85" s="94">
        <v>4</v>
      </c>
      <c r="G85" s="95">
        <v>1</v>
      </c>
      <c r="H85" s="185">
        <v>0</v>
      </c>
      <c r="I85" s="94">
        <v>0</v>
      </c>
      <c r="J85" s="94">
        <v>0</v>
      </c>
      <c r="K85" s="94">
        <v>1</v>
      </c>
      <c r="L85" s="94">
        <v>1</v>
      </c>
      <c r="M85" s="94">
        <v>1</v>
      </c>
      <c r="N85" s="94">
        <v>1</v>
      </c>
      <c r="O85" s="94">
        <v>0</v>
      </c>
      <c r="P85" s="94">
        <v>1</v>
      </c>
      <c r="Q85" s="94">
        <v>0</v>
      </c>
      <c r="R85" s="94">
        <v>2</v>
      </c>
      <c r="S85" s="94">
        <v>1</v>
      </c>
      <c r="T85" s="95">
        <v>0</v>
      </c>
      <c r="U85" s="185">
        <v>0</v>
      </c>
      <c r="V85" s="94">
        <v>0</v>
      </c>
      <c r="W85" s="94">
        <v>0</v>
      </c>
      <c r="X85" s="94">
        <v>1</v>
      </c>
      <c r="Y85" s="94">
        <v>0</v>
      </c>
      <c r="Z85" s="94">
        <v>2</v>
      </c>
      <c r="AA85" s="94">
        <v>4</v>
      </c>
      <c r="AB85" s="95">
        <v>1</v>
      </c>
      <c r="AC85" s="185">
        <v>0</v>
      </c>
      <c r="AD85" s="94">
        <v>0</v>
      </c>
      <c r="AE85" s="94">
        <v>6</v>
      </c>
      <c r="AF85" s="94">
        <v>2</v>
      </c>
      <c r="AG85" s="95">
        <v>0</v>
      </c>
      <c r="AH85" s="231"/>
      <c r="AI85" s="205"/>
      <c r="AJ85" s="205"/>
      <c r="AK85" s="205"/>
      <c r="AL85" s="205"/>
      <c r="AM85" s="232"/>
      <c r="AN85" s="242">
        <v>0</v>
      </c>
      <c r="AO85" s="243">
        <v>5</v>
      </c>
      <c r="AP85" s="243">
        <v>2</v>
      </c>
      <c r="AQ85" s="243">
        <v>1</v>
      </c>
      <c r="AR85" s="243">
        <v>0</v>
      </c>
      <c r="AS85" s="247">
        <v>0</v>
      </c>
      <c r="AT85" s="235">
        <v>0</v>
      </c>
    </row>
    <row r="86" spans="1:46" ht="25.2" customHeight="1" x14ac:dyDescent="0.3">
      <c r="A86" s="195">
        <v>1736</v>
      </c>
      <c r="B86" s="308" t="s">
        <v>171</v>
      </c>
      <c r="C86" s="196">
        <v>43661</v>
      </c>
      <c r="D86" s="197">
        <v>45</v>
      </c>
      <c r="E86" s="198">
        <v>11</v>
      </c>
      <c r="F86" s="199">
        <v>31</v>
      </c>
      <c r="G86" s="200">
        <v>3</v>
      </c>
      <c r="H86" s="198">
        <v>3</v>
      </c>
      <c r="I86" s="199">
        <v>1</v>
      </c>
      <c r="J86" s="199">
        <v>0</v>
      </c>
      <c r="K86" s="199">
        <v>1</v>
      </c>
      <c r="L86" s="199">
        <v>9</v>
      </c>
      <c r="M86" s="199">
        <v>0</v>
      </c>
      <c r="N86" s="199">
        <v>25</v>
      </c>
      <c r="O86" s="199">
        <v>0</v>
      </c>
      <c r="P86" s="199">
        <v>0</v>
      </c>
      <c r="Q86" s="199">
        <v>1</v>
      </c>
      <c r="R86" s="199">
        <v>4</v>
      </c>
      <c r="S86" s="199">
        <v>0</v>
      </c>
      <c r="T86" s="200">
        <v>1</v>
      </c>
      <c r="U86" s="198">
        <v>26</v>
      </c>
      <c r="V86" s="199">
        <v>3</v>
      </c>
      <c r="W86" s="199">
        <v>1</v>
      </c>
      <c r="X86" s="199">
        <v>1</v>
      </c>
      <c r="Y86" s="199">
        <v>3</v>
      </c>
      <c r="Z86" s="199">
        <v>2</v>
      </c>
      <c r="AA86" s="199">
        <v>9</v>
      </c>
      <c r="AB86" s="200">
        <v>0</v>
      </c>
      <c r="AC86" s="198">
        <v>3</v>
      </c>
      <c r="AD86" s="199">
        <v>23</v>
      </c>
      <c r="AE86" s="199">
        <v>14</v>
      </c>
      <c r="AF86" s="199">
        <v>5</v>
      </c>
      <c r="AG86" s="200">
        <v>0</v>
      </c>
      <c r="AH86" s="229">
        <v>3</v>
      </c>
      <c r="AI86" s="199">
        <v>14</v>
      </c>
      <c r="AJ86" s="199">
        <v>24</v>
      </c>
      <c r="AK86" s="199">
        <v>4</v>
      </c>
      <c r="AL86" s="199">
        <v>0</v>
      </c>
      <c r="AM86" s="224">
        <v>0</v>
      </c>
      <c r="AN86" s="201"/>
      <c r="AO86" s="202"/>
      <c r="AP86" s="202"/>
      <c r="AQ86" s="202"/>
      <c r="AR86" s="202"/>
      <c r="AS86" s="202"/>
      <c r="AT86" s="203"/>
    </row>
    <row r="87" spans="1:46" ht="25.2" customHeight="1" x14ac:dyDescent="0.3">
      <c r="A87" s="56">
        <v>1732</v>
      </c>
      <c r="B87" s="305" t="s">
        <v>167</v>
      </c>
      <c r="C87" s="98">
        <v>43661</v>
      </c>
      <c r="D87" s="101">
        <v>146</v>
      </c>
      <c r="E87" s="184">
        <v>29</v>
      </c>
      <c r="F87" s="92">
        <v>40</v>
      </c>
      <c r="G87" s="93">
        <v>77</v>
      </c>
      <c r="H87" s="184">
        <v>13</v>
      </c>
      <c r="I87" s="92">
        <v>2</v>
      </c>
      <c r="J87" s="92">
        <v>1</v>
      </c>
      <c r="K87" s="92">
        <v>7</v>
      </c>
      <c r="L87" s="92">
        <v>13</v>
      </c>
      <c r="M87" s="92">
        <v>6</v>
      </c>
      <c r="N87" s="92">
        <v>14</v>
      </c>
      <c r="O87" s="92">
        <v>24</v>
      </c>
      <c r="P87" s="92">
        <v>2</v>
      </c>
      <c r="Q87" s="92">
        <v>7</v>
      </c>
      <c r="R87" s="92">
        <v>15</v>
      </c>
      <c r="S87" s="92">
        <v>13</v>
      </c>
      <c r="T87" s="93">
        <v>29</v>
      </c>
      <c r="U87" s="184">
        <v>3</v>
      </c>
      <c r="V87" s="92">
        <v>8</v>
      </c>
      <c r="W87" s="92">
        <v>4</v>
      </c>
      <c r="X87" s="92">
        <v>6</v>
      </c>
      <c r="Y87" s="92">
        <v>14</v>
      </c>
      <c r="Z87" s="92">
        <v>46</v>
      </c>
      <c r="AA87" s="92">
        <v>59</v>
      </c>
      <c r="AB87" s="93">
        <v>6</v>
      </c>
      <c r="AC87" s="184">
        <v>1</v>
      </c>
      <c r="AD87" s="92">
        <v>39</v>
      </c>
      <c r="AE87" s="92">
        <v>76</v>
      </c>
      <c r="AF87" s="92">
        <v>30</v>
      </c>
      <c r="AG87" s="93">
        <v>0</v>
      </c>
      <c r="AH87" s="227">
        <v>8</v>
      </c>
      <c r="AI87" s="92">
        <v>48</v>
      </c>
      <c r="AJ87" s="92">
        <v>58</v>
      </c>
      <c r="AK87" s="92">
        <v>27</v>
      </c>
      <c r="AL87" s="92">
        <v>5</v>
      </c>
      <c r="AM87" s="220">
        <v>0</v>
      </c>
      <c r="AN87" s="186"/>
      <c r="AO87" s="187"/>
      <c r="AP87" s="187"/>
      <c r="AQ87" s="187"/>
      <c r="AR87" s="187"/>
      <c r="AS87" s="187"/>
      <c r="AT87" s="188"/>
    </row>
    <row r="88" spans="1:46" ht="25.2" customHeight="1" x14ac:dyDescent="0.3">
      <c r="A88" s="56">
        <v>1733</v>
      </c>
      <c r="B88" s="305" t="s">
        <v>168</v>
      </c>
      <c r="C88" s="98">
        <v>43661</v>
      </c>
      <c r="D88" s="101">
        <v>346</v>
      </c>
      <c r="E88" s="184">
        <v>20</v>
      </c>
      <c r="F88" s="92">
        <v>204</v>
      </c>
      <c r="G88" s="93">
        <v>122</v>
      </c>
      <c r="H88" s="184">
        <v>17</v>
      </c>
      <c r="I88" s="92">
        <v>5</v>
      </c>
      <c r="J88" s="92">
        <v>12</v>
      </c>
      <c r="K88" s="92">
        <v>15</v>
      </c>
      <c r="L88" s="92">
        <v>29</v>
      </c>
      <c r="M88" s="92">
        <v>7</v>
      </c>
      <c r="N88" s="92">
        <v>81</v>
      </c>
      <c r="O88" s="92">
        <v>20</v>
      </c>
      <c r="P88" s="92">
        <v>8</v>
      </c>
      <c r="Q88" s="92">
        <v>30</v>
      </c>
      <c r="R88" s="92">
        <v>58</v>
      </c>
      <c r="S88" s="92">
        <v>30</v>
      </c>
      <c r="T88" s="93">
        <v>34</v>
      </c>
      <c r="U88" s="184">
        <v>50</v>
      </c>
      <c r="V88" s="92">
        <v>110</v>
      </c>
      <c r="W88" s="92">
        <v>48</v>
      </c>
      <c r="X88" s="92">
        <v>60</v>
      </c>
      <c r="Y88" s="92">
        <v>36</v>
      </c>
      <c r="Z88" s="92">
        <v>28</v>
      </c>
      <c r="AA88" s="92">
        <v>9</v>
      </c>
      <c r="AB88" s="93">
        <v>5</v>
      </c>
      <c r="AC88" s="184">
        <v>21</v>
      </c>
      <c r="AD88" s="92">
        <v>166</v>
      </c>
      <c r="AE88" s="92">
        <v>132</v>
      </c>
      <c r="AF88" s="92">
        <v>27</v>
      </c>
      <c r="AG88" s="93">
        <v>0</v>
      </c>
      <c r="AH88" s="227">
        <v>31</v>
      </c>
      <c r="AI88" s="92">
        <v>94</v>
      </c>
      <c r="AJ88" s="92">
        <v>164</v>
      </c>
      <c r="AK88" s="92">
        <v>55</v>
      </c>
      <c r="AL88" s="92">
        <v>2</v>
      </c>
      <c r="AM88" s="220">
        <v>0</v>
      </c>
      <c r="AN88" s="186"/>
      <c r="AO88" s="187"/>
      <c r="AP88" s="187"/>
      <c r="AQ88" s="187"/>
      <c r="AR88" s="187"/>
      <c r="AS88" s="187"/>
      <c r="AT88" s="188"/>
    </row>
    <row r="89" spans="1:46" ht="25.2" customHeight="1" x14ac:dyDescent="0.3">
      <c r="A89" s="56">
        <v>1731</v>
      </c>
      <c r="B89" s="305" t="s">
        <v>166</v>
      </c>
      <c r="C89" s="98">
        <v>43661</v>
      </c>
      <c r="D89" s="101">
        <v>104</v>
      </c>
      <c r="E89" s="184">
        <v>0</v>
      </c>
      <c r="F89" s="92">
        <v>102</v>
      </c>
      <c r="G89" s="93">
        <v>2</v>
      </c>
      <c r="H89" s="184">
        <v>0</v>
      </c>
      <c r="I89" s="92">
        <v>0</v>
      </c>
      <c r="J89" s="92">
        <v>2</v>
      </c>
      <c r="K89" s="92">
        <v>2</v>
      </c>
      <c r="L89" s="92">
        <v>2</v>
      </c>
      <c r="M89" s="92">
        <v>0</v>
      </c>
      <c r="N89" s="92">
        <v>64</v>
      </c>
      <c r="O89" s="92">
        <v>0</v>
      </c>
      <c r="P89" s="92">
        <v>5</v>
      </c>
      <c r="Q89" s="92">
        <v>6</v>
      </c>
      <c r="R89" s="92">
        <v>18</v>
      </c>
      <c r="S89" s="92">
        <v>4</v>
      </c>
      <c r="T89" s="93">
        <v>1</v>
      </c>
      <c r="U89" s="184">
        <v>37</v>
      </c>
      <c r="V89" s="92">
        <v>52</v>
      </c>
      <c r="W89" s="92">
        <v>11</v>
      </c>
      <c r="X89" s="92">
        <v>3</v>
      </c>
      <c r="Y89" s="92">
        <v>0</v>
      </c>
      <c r="Z89" s="92">
        <v>1</v>
      </c>
      <c r="AA89" s="92">
        <v>0</v>
      </c>
      <c r="AB89" s="93">
        <v>0</v>
      </c>
      <c r="AC89" s="184">
        <v>2</v>
      </c>
      <c r="AD89" s="92">
        <v>50</v>
      </c>
      <c r="AE89" s="92">
        <v>47</v>
      </c>
      <c r="AF89" s="92">
        <v>5</v>
      </c>
      <c r="AG89" s="93">
        <v>0</v>
      </c>
      <c r="AH89" s="227">
        <v>5</v>
      </c>
      <c r="AI89" s="92">
        <v>19</v>
      </c>
      <c r="AJ89" s="92">
        <v>65</v>
      </c>
      <c r="AK89" s="92">
        <v>14</v>
      </c>
      <c r="AL89" s="92">
        <v>1</v>
      </c>
      <c r="AM89" s="220">
        <v>0</v>
      </c>
      <c r="AN89" s="186"/>
      <c r="AO89" s="187"/>
      <c r="AP89" s="187"/>
      <c r="AQ89" s="187"/>
      <c r="AR89" s="187"/>
      <c r="AS89" s="187"/>
      <c r="AT89" s="188"/>
    </row>
    <row r="90" spans="1:46" ht="25.2" customHeight="1" x14ac:dyDescent="0.3">
      <c r="A90" s="56">
        <v>1735</v>
      </c>
      <c r="B90" s="305" t="s">
        <v>170</v>
      </c>
      <c r="C90" s="98">
        <v>43661</v>
      </c>
      <c r="D90" s="101">
        <v>151</v>
      </c>
      <c r="E90" s="184">
        <v>2</v>
      </c>
      <c r="F90" s="92">
        <v>139</v>
      </c>
      <c r="G90" s="93">
        <v>10</v>
      </c>
      <c r="H90" s="184">
        <v>0</v>
      </c>
      <c r="I90" s="92">
        <v>1</v>
      </c>
      <c r="J90" s="92">
        <v>6</v>
      </c>
      <c r="K90" s="92">
        <v>3</v>
      </c>
      <c r="L90" s="92">
        <v>3</v>
      </c>
      <c r="M90" s="92">
        <v>1</v>
      </c>
      <c r="N90" s="92">
        <v>80</v>
      </c>
      <c r="O90" s="92">
        <v>1</v>
      </c>
      <c r="P90" s="92">
        <v>10</v>
      </c>
      <c r="Q90" s="92">
        <v>18</v>
      </c>
      <c r="R90" s="92">
        <v>23</v>
      </c>
      <c r="S90" s="92">
        <v>5</v>
      </c>
      <c r="T90" s="93">
        <v>0</v>
      </c>
      <c r="U90" s="184">
        <v>33</v>
      </c>
      <c r="V90" s="92">
        <v>79</v>
      </c>
      <c r="W90" s="92">
        <v>23</v>
      </c>
      <c r="X90" s="92">
        <v>10</v>
      </c>
      <c r="Y90" s="92">
        <v>5</v>
      </c>
      <c r="Z90" s="92">
        <v>0</v>
      </c>
      <c r="AA90" s="92">
        <v>0</v>
      </c>
      <c r="AB90" s="93">
        <v>1</v>
      </c>
      <c r="AC90" s="184">
        <v>10</v>
      </c>
      <c r="AD90" s="92">
        <v>79</v>
      </c>
      <c r="AE90" s="92">
        <v>50</v>
      </c>
      <c r="AF90" s="92">
        <v>12</v>
      </c>
      <c r="AG90" s="93">
        <v>0</v>
      </c>
      <c r="AH90" s="227">
        <v>9</v>
      </c>
      <c r="AI90" s="92">
        <v>18</v>
      </c>
      <c r="AJ90" s="92">
        <v>83</v>
      </c>
      <c r="AK90" s="92">
        <v>41</v>
      </c>
      <c r="AL90" s="92">
        <v>0</v>
      </c>
      <c r="AM90" s="220">
        <v>0</v>
      </c>
      <c r="AN90" s="186"/>
      <c r="AO90" s="187"/>
      <c r="AP90" s="187"/>
      <c r="AQ90" s="187"/>
      <c r="AR90" s="187"/>
      <c r="AS90" s="187"/>
      <c r="AT90" s="188"/>
    </row>
    <row r="91" spans="1:46" ht="25.2" customHeight="1" thickBot="1" x14ac:dyDescent="0.35">
      <c r="A91" s="57">
        <v>1734</v>
      </c>
      <c r="B91" s="306" t="s">
        <v>169</v>
      </c>
      <c r="C91" s="99">
        <v>43661</v>
      </c>
      <c r="D91" s="72">
        <v>728</v>
      </c>
      <c r="E91" s="185">
        <v>0</v>
      </c>
      <c r="F91" s="94">
        <v>727</v>
      </c>
      <c r="G91" s="95">
        <v>1</v>
      </c>
      <c r="H91" s="185">
        <v>0</v>
      </c>
      <c r="I91" s="94">
        <v>0</v>
      </c>
      <c r="J91" s="94">
        <v>1</v>
      </c>
      <c r="K91" s="94">
        <v>0</v>
      </c>
      <c r="L91" s="94">
        <v>4</v>
      </c>
      <c r="M91" s="94">
        <v>0</v>
      </c>
      <c r="N91" s="94">
        <v>600</v>
      </c>
      <c r="O91" s="94">
        <v>0</v>
      </c>
      <c r="P91" s="94">
        <v>6</v>
      </c>
      <c r="Q91" s="94">
        <v>4</v>
      </c>
      <c r="R91" s="94">
        <v>109</v>
      </c>
      <c r="S91" s="94">
        <v>4</v>
      </c>
      <c r="T91" s="95">
        <v>0</v>
      </c>
      <c r="U91" s="185">
        <v>638</v>
      </c>
      <c r="V91" s="94">
        <v>77</v>
      </c>
      <c r="W91" s="94">
        <v>12</v>
      </c>
      <c r="X91" s="94">
        <v>0</v>
      </c>
      <c r="Y91" s="94">
        <v>0</v>
      </c>
      <c r="Z91" s="94">
        <v>1</v>
      </c>
      <c r="AA91" s="94">
        <v>0</v>
      </c>
      <c r="AB91" s="95">
        <v>0</v>
      </c>
      <c r="AC91" s="185">
        <v>92</v>
      </c>
      <c r="AD91" s="94">
        <v>402</v>
      </c>
      <c r="AE91" s="94">
        <v>210</v>
      </c>
      <c r="AF91" s="94">
        <v>24</v>
      </c>
      <c r="AG91" s="95">
        <v>0</v>
      </c>
      <c r="AH91" s="228">
        <v>27</v>
      </c>
      <c r="AI91" s="94">
        <v>181</v>
      </c>
      <c r="AJ91" s="94">
        <v>446</v>
      </c>
      <c r="AK91" s="94">
        <v>74</v>
      </c>
      <c r="AL91" s="94">
        <v>0</v>
      </c>
      <c r="AM91" s="221">
        <v>0</v>
      </c>
      <c r="AN91" s="204"/>
      <c r="AO91" s="205"/>
      <c r="AP91" s="205"/>
      <c r="AQ91" s="205"/>
      <c r="AR91" s="205"/>
      <c r="AS91" s="205"/>
      <c r="AT91" s="206"/>
    </row>
  </sheetData>
  <autoFilter ref="A2:D91" xr:uid="{00000000-0009-0000-0000-000004000000}"/>
  <conditionalFormatting sqref="E77:W91 H20:S63 U20:W63 E72:T76 E19:W19 E4:AF17 AC18:AF18 X19:AF63 E18:T18">
    <cfRule type="cellIs" dxfId="46" priority="74" operator="equal">
      <formula>""</formula>
    </cfRule>
  </conditionalFormatting>
  <conditionalFormatting sqref="A4:A5">
    <cfRule type="duplicateValues" dxfId="45" priority="70"/>
  </conditionalFormatting>
  <conditionalFormatting sqref="H65:S68">
    <cfRule type="cellIs" dxfId="44" priority="68" operator="equal">
      <formula>""</formula>
    </cfRule>
  </conditionalFormatting>
  <conditionalFormatting sqref="U65:W68">
    <cfRule type="cellIs" dxfId="43" priority="67" operator="equal">
      <formula>""</formula>
    </cfRule>
  </conditionalFormatting>
  <conditionalFormatting sqref="A64">
    <cfRule type="duplicateValues" dxfId="42" priority="53"/>
  </conditionalFormatting>
  <conditionalFormatting sqref="A64">
    <cfRule type="duplicateValues" dxfId="41" priority="54"/>
  </conditionalFormatting>
  <conditionalFormatting sqref="H64:S64">
    <cfRule type="cellIs" dxfId="40" priority="51" operator="equal">
      <formula>""</formula>
    </cfRule>
  </conditionalFormatting>
  <conditionalFormatting sqref="U64:W64">
    <cfRule type="cellIs" dxfId="39" priority="50" operator="equal">
      <formula>""</formula>
    </cfRule>
  </conditionalFormatting>
  <conditionalFormatting sqref="A69:A71">
    <cfRule type="duplicateValues" dxfId="38" priority="45"/>
  </conditionalFormatting>
  <conditionalFormatting sqref="A69:A71">
    <cfRule type="duplicateValues" dxfId="37" priority="46"/>
  </conditionalFormatting>
  <conditionalFormatting sqref="H69:T71">
    <cfRule type="cellIs" dxfId="36" priority="43" operator="equal">
      <formula>""</formula>
    </cfRule>
  </conditionalFormatting>
  <conditionalFormatting sqref="G69:G71">
    <cfRule type="cellIs" dxfId="35" priority="40" operator="equal">
      <formula>""</formula>
    </cfRule>
  </conditionalFormatting>
  <conditionalFormatting sqref="E69:F71">
    <cfRule type="cellIs" dxfId="34" priority="39" operator="equal">
      <formula>""</formula>
    </cfRule>
  </conditionalFormatting>
  <conditionalFormatting sqref="A9:A19">
    <cfRule type="duplicateValues" dxfId="33" priority="360"/>
  </conditionalFormatting>
  <conditionalFormatting sqref="A65:A68 A20:A63 A72:A78 A80 A82:A91">
    <cfRule type="duplicateValues" dxfId="32" priority="410"/>
  </conditionalFormatting>
  <conditionalFormatting sqref="A65:A68 A3 A6:A63 A72:A78 A80 A82:A91">
    <cfRule type="duplicateValues" dxfId="31" priority="414"/>
  </conditionalFormatting>
  <conditionalFormatting sqref="A79">
    <cfRule type="duplicateValues" dxfId="30" priority="34"/>
  </conditionalFormatting>
  <conditionalFormatting sqref="A79">
    <cfRule type="duplicateValues" dxfId="29" priority="35"/>
  </conditionalFormatting>
  <conditionalFormatting sqref="A81">
    <cfRule type="duplicateValues" dxfId="28" priority="31"/>
  </conditionalFormatting>
  <conditionalFormatting sqref="A81">
    <cfRule type="duplicateValues" dxfId="27" priority="32"/>
  </conditionalFormatting>
  <conditionalFormatting sqref="AC72:AF76 X77:AB80 X81:AF91 AN81:AT85 AH72:AT80 AH86:AM91 AH4:AT63">
    <cfRule type="cellIs" dxfId="26" priority="29" operator="equal">
      <formula>""</formula>
    </cfRule>
  </conditionalFormatting>
  <conditionalFormatting sqref="X65:AF68 AH65:AT68">
    <cfRule type="cellIs" dxfId="25" priority="28" operator="equal">
      <formula>""</formula>
    </cfRule>
  </conditionalFormatting>
  <conditionalFormatting sqref="X64:AF64 AH64:AT64">
    <cfRule type="cellIs" dxfId="24" priority="27" operator="equal">
      <formula>""</formula>
    </cfRule>
  </conditionalFormatting>
  <conditionalFormatting sqref="AC69:AF71 AH69:AT71">
    <cfRule type="cellIs" dxfId="23" priority="26" operator="equal">
      <formula>""</formula>
    </cfRule>
  </conditionalFormatting>
  <conditionalFormatting sqref="T20:T68">
    <cfRule type="cellIs" dxfId="22" priority="23" operator="equal">
      <formula>""</formula>
    </cfRule>
  </conditionalFormatting>
  <conditionalFormatting sqref="U69:AB76">
    <cfRule type="cellIs" dxfId="21" priority="22" operator="equal">
      <formula>""</formula>
    </cfRule>
  </conditionalFormatting>
  <conditionalFormatting sqref="AC77:AF80">
    <cfRule type="cellIs" dxfId="20" priority="21" operator="equal">
      <formula>""</formula>
    </cfRule>
  </conditionalFormatting>
  <conditionalFormatting sqref="AH81:AM85">
    <cfRule type="cellIs" dxfId="19" priority="20" operator="equal">
      <formula>""</formula>
    </cfRule>
  </conditionalFormatting>
  <conditionalFormatting sqref="AG4:AG63 AG72:AG76 AG81:AG91">
    <cfRule type="cellIs" dxfId="18" priority="9" operator="equal">
      <formula>""</formula>
    </cfRule>
  </conditionalFormatting>
  <conditionalFormatting sqref="AG65:AG68">
    <cfRule type="cellIs" dxfId="17" priority="8" operator="equal">
      <formula>""</formula>
    </cfRule>
  </conditionalFormatting>
  <conditionalFormatting sqref="AG64">
    <cfRule type="cellIs" dxfId="16" priority="7" operator="equal">
      <formula>""</formula>
    </cfRule>
  </conditionalFormatting>
  <conditionalFormatting sqref="AG69:AG71">
    <cfRule type="cellIs" dxfId="15" priority="6" operator="equal">
      <formula>""</formula>
    </cfRule>
  </conditionalFormatting>
  <conditionalFormatting sqref="AG77:AG80">
    <cfRule type="cellIs" dxfId="14" priority="5" operator="equal">
      <formula>""</formula>
    </cfRule>
  </conditionalFormatting>
  <conditionalFormatting sqref="V18:AB18">
    <cfRule type="cellIs" dxfId="13" priority="4" operator="equal">
      <formula>""</formula>
    </cfRule>
  </conditionalFormatting>
  <conditionalFormatting sqref="U18">
    <cfRule type="cellIs" dxfId="12" priority="3" operator="equal">
      <formula>""</formula>
    </cfRule>
  </conditionalFormatting>
  <conditionalFormatting sqref="E20:G68">
    <cfRule type="cellIs" dxfId="11" priority="2" operator="equal">
      <formula>""</formula>
    </cfRule>
  </conditionalFormatting>
  <conditionalFormatting sqref="AN86:AT91">
    <cfRule type="cellIs" dxfId="10" priority="1" operator="equal">
      <formula>""</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90"/>
  <sheetViews>
    <sheetView windowProtection="1" showGridLines="0" zoomScale="70" zoomScaleNormal="70" workbookViewId="0">
      <pane xSplit="3" ySplit="1" topLeftCell="D2" activePane="bottomRight" state="frozen"/>
      <selection activeCell="D2" sqref="D2"/>
      <selection pane="topRight" activeCell="D2" sqref="D2"/>
      <selection pane="bottomLeft" activeCell="D2" sqref="D2"/>
      <selection pane="bottomRight" activeCell="B2" sqref="B2"/>
    </sheetView>
  </sheetViews>
  <sheetFormatPr defaultColWidth="18.109375" defaultRowHeight="15" x14ac:dyDescent="0.35"/>
  <cols>
    <col min="1" max="1" width="18.6640625" style="64" customWidth="1"/>
    <col min="2" max="2" width="70.6640625" style="76" customWidth="1"/>
    <col min="3" max="3" width="18.6640625" style="76" customWidth="1"/>
    <col min="4" max="27" width="12.6640625" style="76" customWidth="1"/>
    <col min="28" max="29" width="12.6640625" style="65" customWidth="1"/>
    <col min="30" max="16384" width="18.109375" style="65"/>
  </cols>
  <sheetData>
    <row r="1" spans="1:31" s="76" customFormat="1" ht="30" customHeight="1" thickBot="1" x14ac:dyDescent="0.4">
      <c r="A1" s="73" t="s">
        <v>6</v>
      </c>
      <c r="B1" s="74" t="s">
        <v>7</v>
      </c>
      <c r="C1" s="74" t="s">
        <v>2</v>
      </c>
      <c r="D1" s="75">
        <v>1</v>
      </c>
      <c r="E1" s="75">
        <v>2</v>
      </c>
      <c r="F1" s="75">
        <v>3</v>
      </c>
      <c r="G1" s="75">
        <v>4</v>
      </c>
      <c r="H1" s="75">
        <v>5</v>
      </c>
      <c r="I1" s="75">
        <v>6</v>
      </c>
      <c r="J1" s="75">
        <v>7</v>
      </c>
      <c r="K1" s="75">
        <v>8</v>
      </c>
      <c r="L1" s="75">
        <v>9</v>
      </c>
      <c r="M1" s="75">
        <v>10</v>
      </c>
      <c r="N1" s="75">
        <v>11</v>
      </c>
      <c r="O1" s="75">
        <v>12</v>
      </c>
      <c r="P1" s="75">
        <v>13</v>
      </c>
      <c r="Q1" s="75">
        <v>14</v>
      </c>
      <c r="R1" s="75">
        <v>15</v>
      </c>
      <c r="S1" s="75">
        <v>16</v>
      </c>
      <c r="T1" s="75">
        <v>17</v>
      </c>
      <c r="U1" s="75">
        <v>18</v>
      </c>
      <c r="V1" s="75">
        <v>19</v>
      </c>
      <c r="W1" s="75">
        <v>20</v>
      </c>
      <c r="X1" s="75">
        <v>21</v>
      </c>
      <c r="Y1" s="75">
        <v>22</v>
      </c>
      <c r="Z1" s="75">
        <v>23</v>
      </c>
      <c r="AA1" s="75">
        <v>24</v>
      </c>
      <c r="AB1" s="77" t="s">
        <v>83</v>
      </c>
      <c r="AC1" s="78" t="s">
        <v>84</v>
      </c>
    </row>
    <row r="2" spans="1:31" s="76" customFormat="1" ht="25.2" customHeight="1" x14ac:dyDescent="0.35">
      <c r="A2" s="104">
        <v>1650</v>
      </c>
      <c r="B2" s="105" t="s">
        <v>1009</v>
      </c>
      <c r="C2" s="258">
        <v>43661</v>
      </c>
      <c r="D2" s="106">
        <v>4.3020090732339602</v>
      </c>
      <c r="E2" s="107">
        <v>3.7729057591623039</v>
      </c>
      <c r="F2" s="107">
        <v>3.7946194225721785</v>
      </c>
      <c r="G2" s="107">
        <v>4.322977346278317</v>
      </c>
      <c r="H2" s="107">
        <v>4.0717547292889762</v>
      </c>
      <c r="I2" s="107">
        <v>3.6872964169381106</v>
      </c>
      <c r="J2" s="107">
        <v>4.2503259452411992</v>
      </c>
      <c r="K2" s="107">
        <v>4.0229960578186601</v>
      </c>
      <c r="L2" s="107">
        <v>4.000660501981506</v>
      </c>
      <c r="M2" s="107">
        <v>4.443574690150033</v>
      </c>
      <c r="N2" s="107">
        <v>3.8811556139198951</v>
      </c>
      <c r="O2" s="107">
        <v>3.669513797634691</v>
      </c>
      <c r="P2" s="107">
        <v>4.0601700457815566</v>
      </c>
      <c r="Q2" s="107">
        <v>4.2635402906208721</v>
      </c>
      <c r="R2" s="107">
        <v>4.0676841406768416</v>
      </c>
      <c r="S2" s="107">
        <v>4.179202092871158</v>
      </c>
      <c r="T2" s="107">
        <v>3.6302631578947366</v>
      </c>
      <c r="U2" s="107">
        <v>3.8489822718319107</v>
      </c>
      <c r="V2" s="107">
        <v>4.3971260613977794</v>
      </c>
      <c r="W2" s="107">
        <v>4.2830687830687832</v>
      </c>
      <c r="X2" s="107">
        <v>4.0179521276595747</v>
      </c>
      <c r="Y2" s="107">
        <v>4.0635648754914806</v>
      </c>
      <c r="Z2" s="107">
        <v>3.9947264337508241</v>
      </c>
      <c r="AA2" s="108">
        <v>3.7924901185770752</v>
      </c>
      <c r="AB2" s="114">
        <v>4.0370136398422884</v>
      </c>
      <c r="AC2" s="115"/>
      <c r="AE2" s="310"/>
    </row>
    <row r="3" spans="1:31" s="76" customFormat="1" ht="25.2" customHeight="1" x14ac:dyDescent="0.35">
      <c r="A3" s="79">
        <v>1651</v>
      </c>
      <c r="B3" s="80" t="s">
        <v>97</v>
      </c>
      <c r="C3" s="259">
        <v>43661</v>
      </c>
      <c r="D3" s="109">
        <v>3.8571428571428572</v>
      </c>
      <c r="E3" s="83">
        <v>3.0317460317460316</v>
      </c>
      <c r="F3" s="83">
        <v>2.596774193548387</v>
      </c>
      <c r="G3" s="83">
        <v>2.9365079365079363</v>
      </c>
      <c r="H3" s="83">
        <v>3.1746031746031744</v>
      </c>
      <c r="I3" s="83">
        <v>2.9682539682539684</v>
      </c>
      <c r="J3" s="83">
        <v>3.161290322580645</v>
      </c>
      <c r="K3" s="83">
        <v>3.3166666666666669</v>
      </c>
      <c r="L3" s="83">
        <v>3.3050847457627119</v>
      </c>
      <c r="M3" s="83">
        <v>3.6129032258064515</v>
      </c>
      <c r="N3" s="83">
        <v>2.596774193548387</v>
      </c>
      <c r="O3" s="83">
        <v>3.1451612903225805</v>
      </c>
      <c r="P3" s="83">
        <v>2.629032258064516</v>
      </c>
      <c r="Q3" s="83">
        <v>2.725806451612903</v>
      </c>
      <c r="R3" s="83">
        <v>3.1451612903225805</v>
      </c>
      <c r="S3" s="83">
        <v>2.935483870967742</v>
      </c>
      <c r="T3" s="83">
        <v>2.7419354838709675</v>
      </c>
      <c r="U3" s="83">
        <v>2.838709677419355</v>
      </c>
      <c r="V3" s="83">
        <v>3.225806451612903</v>
      </c>
      <c r="W3" s="83">
        <v>3.225806451612903</v>
      </c>
      <c r="X3" s="83">
        <v>2.806451612903226</v>
      </c>
      <c r="Y3" s="83">
        <v>3.3934426229508197</v>
      </c>
      <c r="Z3" s="83">
        <v>3.2096774193548385</v>
      </c>
      <c r="AA3" s="110">
        <v>3.0483870967741935</v>
      </c>
      <c r="AB3" s="116">
        <v>3.0372627135064461</v>
      </c>
      <c r="AC3" s="84"/>
      <c r="AE3" s="310"/>
    </row>
    <row r="4" spans="1:31" s="76" customFormat="1" ht="25.2" customHeight="1" x14ac:dyDescent="0.35">
      <c r="A4" s="79">
        <v>1652</v>
      </c>
      <c r="B4" s="80" t="s">
        <v>98</v>
      </c>
      <c r="C4" s="259">
        <v>43661</v>
      </c>
      <c r="D4" s="109">
        <v>4.3147853736089035</v>
      </c>
      <c r="E4" s="83">
        <v>3.90032154340836</v>
      </c>
      <c r="F4" s="83">
        <v>3.9830917874396135</v>
      </c>
      <c r="G4" s="83">
        <v>4.5523809523809522</v>
      </c>
      <c r="H4" s="83">
        <v>4.2163461538461542</v>
      </c>
      <c r="I4" s="83">
        <v>3.8048000000000002</v>
      </c>
      <c r="J4" s="83">
        <v>4.4162679425837323</v>
      </c>
      <c r="K4" s="83">
        <v>4.1511254019292601</v>
      </c>
      <c r="L4" s="83">
        <v>4.128329297820823</v>
      </c>
      <c r="M4" s="83">
        <v>4.5686900958466454</v>
      </c>
      <c r="N4" s="83">
        <v>4.118262268704747</v>
      </c>
      <c r="O4" s="83">
        <v>3.7592592592592591</v>
      </c>
      <c r="P4" s="83">
        <v>4.2831999999999999</v>
      </c>
      <c r="Q4" s="83">
        <v>4.5298869143780287</v>
      </c>
      <c r="R4" s="83">
        <v>4.2276422764227641</v>
      </c>
      <c r="S4" s="83">
        <v>4.4747798238590875</v>
      </c>
      <c r="T4" s="83">
        <v>3.8411290322580647</v>
      </c>
      <c r="U4" s="83">
        <v>4.0297666934835075</v>
      </c>
      <c r="V4" s="83">
        <v>4.5979216626698642</v>
      </c>
      <c r="W4" s="83">
        <v>4.471208434712084</v>
      </c>
      <c r="X4" s="83">
        <v>4.2228571428571424</v>
      </c>
      <c r="Y4" s="83">
        <v>4.1682692307692308</v>
      </c>
      <c r="Z4" s="83">
        <v>4.1437802907915993</v>
      </c>
      <c r="AA4" s="110">
        <v>3.9451612903225808</v>
      </c>
      <c r="AB4" s="116">
        <v>4.2122306749426954</v>
      </c>
      <c r="AC4" s="84"/>
      <c r="AE4" s="310"/>
    </row>
    <row r="5" spans="1:31" s="76" customFormat="1" ht="25.2" customHeight="1" x14ac:dyDescent="0.35">
      <c r="A5" s="79">
        <v>1653</v>
      </c>
      <c r="B5" s="80" t="s">
        <v>99</v>
      </c>
      <c r="C5" s="259">
        <v>43661</v>
      </c>
      <c r="D5" s="109">
        <v>4.3558558558558556</v>
      </c>
      <c r="E5" s="83">
        <v>3.2669683257918551</v>
      </c>
      <c r="F5" s="83">
        <v>3.0681818181818183</v>
      </c>
      <c r="G5" s="83">
        <v>3.4144144144144146</v>
      </c>
      <c r="H5" s="83">
        <v>3.5135135135135136</v>
      </c>
      <c r="I5" s="83">
        <v>3.2297297297297298</v>
      </c>
      <c r="J5" s="83">
        <v>3.6055045871559632</v>
      </c>
      <c r="K5" s="83">
        <v>3.4862385321100917</v>
      </c>
      <c r="L5" s="83">
        <v>3.4583333333333335</v>
      </c>
      <c r="M5" s="83">
        <v>3.9634703196347032</v>
      </c>
      <c r="N5" s="83">
        <v>2.8944954128440368</v>
      </c>
      <c r="O5" s="83">
        <v>3.3073394495412844</v>
      </c>
      <c r="P5" s="83">
        <v>3.1843317972350231</v>
      </c>
      <c r="Q5" s="83">
        <v>3.1682242990654204</v>
      </c>
      <c r="R5" s="83">
        <v>3.4186046511627906</v>
      </c>
      <c r="S5" s="83">
        <v>2.8394495412844036</v>
      </c>
      <c r="T5" s="83">
        <v>2.6834862385321099</v>
      </c>
      <c r="U5" s="83">
        <v>3.1055045871559632</v>
      </c>
      <c r="V5" s="83">
        <v>3.5779816513761467</v>
      </c>
      <c r="W5" s="83">
        <v>3.5161290322580645</v>
      </c>
      <c r="X5" s="83">
        <v>3.2073732718894008</v>
      </c>
      <c r="Y5" s="83">
        <v>3.6497695852534564</v>
      </c>
      <c r="Z5" s="83">
        <v>3.3686635944700463</v>
      </c>
      <c r="AA5" s="110">
        <v>3.1296296296296298</v>
      </c>
      <c r="AB5" s="116">
        <v>3.321278280703202</v>
      </c>
      <c r="AC5" s="84"/>
      <c r="AE5" s="310"/>
    </row>
    <row r="6" spans="1:31" s="76" customFormat="1" ht="25.2" customHeight="1" x14ac:dyDescent="0.35">
      <c r="A6" s="79">
        <v>1654</v>
      </c>
      <c r="B6" s="80" t="s">
        <v>100</v>
      </c>
      <c r="C6" s="259">
        <v>43661</v>
      </c>
      <c r="D6" s="109">
        <v>3.7575757575757578</v>
      </c>
      <c r="E6" s="83">
        <v>3</v>
      </c>
      <c r="F6" s="83">
        <v>2.96875</v>
      </c>
      <c r="G6" s="83">
        <v>3.0909090909090908</v>
      </c>
      <c r="H6" s="83">
        <v>3.1818181818181817</v>
      </c>
      <c r="I6" s="83">
        <v>3.0606060606060606</v>
      </c>
      <c r="J6" s="83">
        <v>3.4242424242424243</v>
      </c>
      <c r="K6" s="83">
        <v>3.2727272727272729</v>
      </c>
      <c r="L6" s="83">
        <v>3.2727272727272729</v>
      </c>
      <c r="M6" s="83">
        <v>3.5757575757575757</v>
      </c>
      <c r="N6" s="83">
        <v>2.6969696969696968</v>
      </c>
      <c r="O6" s="83">
        <v>3.2727272727272729</v>
      </c>
      <c r="P6" s="83">
        <v>2.9090909090909092</v>
      </c>
      <c r="Q6" s="83">
        <v>2.8787878787878789</v>
      </c>
      <c r="R6" s="83">
        <v>3</v>
      </c>
      <c r="S6" s="83">
        <v>3.2121212121212119</v>
      </c>
      <c r="T6" s="83">
        <v>2.8181818181818183</v>
      </c>
      <c r="U6" s="83">
        <v>2.7878787878787881</v>
      </c>
      <c r="V6" s="83">
        <v>3.2424242424242422</v>
      </c>
      <c r="W6" s="83">
        <v>2.9696969696969697</v>
      </c>
      <c r="X6" s="83">
        <v>2.7878787878787881</v>
      </c>
      <c r="Y6" s="83">
        <v>3.606060606060606</v>
      </c>
      <c r="Z6" s="83">
        <v>3.5151515151515151</v>
      </c>
      <c r="AA6" s="110">
        <v>3.0606060606060606</v>
      </c>
      <c r="AB6" s="116">
        <v>3.1224651209536156</v>
      </c>
      <c r="AC6" s="84"/>
      <c r="AE6" s="310"/>
    </row>
    <row r="7" spans="1:31" s="76" customFormat="1" ht="25.2" customHeight="1" x14ac:dyDescent="0.35">
      <c r="A7" s="79">
        <v>1655</v>
      </c>
      <c r="B7" s="80" t="s">
        <v>101</v>
      </c>
      <c r="C7" s="259">
        <v>43661</v>
      </c>
      <c r="D7" s="109">
        <v>3.9</v>
      </c>
      <c r="E7" s="83">
        <v>3.7</v>
      </c>
      <c r="F7" s="83">
        <v>3.6</v>
      </c>
      <c r="G7" s="83">
        <v>4.0999999999999996</v>
      </c>
      <c r="H7" s="83">
        <v>4.3</v>
      </c>
      <c r="I7" s="83">
        <v>3.8</v>
      </c>
      <c r="J7" s="83">
        <v>4.333333333333333</v>
      </c>
      <c r="K7" s="83">
        <v>4.333333333333333</v>
      </c>
      <c r="L7" s="83">
        <v>3.8888888888888888</v>
      </c>
      <c r="M7" s="83">
        <v>4.1111111111111107</v>
      </c>
      <c r="N7" s="83">
        <v>3.6666666666666665</v>
      </c>
      <c r="O7" s="83">
        <v>4</v>
      </c>
      <c r="P7" s="83">
        <v>3.8888888888888888</v>
      </c>
      <c r="Q7" s="83">
        <v>4.333333333333333</v>
      </c>
      <c r="R7" s="83">
        <v>4</v>
      </c>
      <c r="S7" s="83">
        <v>3.3333333333333335</v>
      </c>
      <c r="T7" s="83">
        <v>3.3333333333333335</v>
      </c>
      <c r="U7" s="83">
        <v>4</v>
      </c>
      <c r="V7" s="83">
        <v>4.4444444444444446</v>
      </c>
      <c r="W7" s="83">
        <v>4.2222222222222223</v>
      </c>
      <c r="X7" s="83">
        <v>4.1111111111111107</v>
      </c>
      <c r="Y7" s="83">
        <v>4.4444444444444446</v>
      </c>
      <c r="Z7" s="83">
        <v>3.8888888888888888</v>
      </c>
      <c r="AA7" s="110">
        <v>3.6666666666666665</v>
      </c>
      <c r="AB7" s="116">
        <v>3.9736684757760763</v>
      </c>
      <c r="AC7" s="84"/>
      <c r="AE7" s="310"/>
    </row>
    <row r="8" spans="1:31" s="76" customFormat="1" ht="25.2" customHeight="1" x14ac:dyDescent="0.35">
      <c r="A8" s="79">
        <v>1656</v>
      </c>
      <c r="B8" s="80" t="s">
        <v>102</v>
      </c>
      <c r="C8" s="259">
        <v>43661</v>
      </c>
      <c r="D8" s="109">
        <v>4.5</v>
      </c>
      <c r="E8" s="83">
        <v>3.9090909090909092</v>
      </c>
      <c r="F8" s="83">
        <v>3.8636363636363638</v>
      </c>
      <c r="G8" s="83">
        <v>4.6363636363636367</v>
      </c>
      <c r="H8" s="83">
        <v>4.3636363636363633</v>
      </c>
      <c r="I8" s="83">
        <v>3.9090909090909092</v>
      </c>
      <c r="J8" s="83">
        <v>4.4545454545454541</v>
      </c>
      <c r="K8" s="83">
        <v>4.3181818181818183</v>
      </c>
      <c r="L8" s="83">
        <v>4.1363636363636367</v>
      </c>
      <c r="M8" s="83">
        <v>4.5454545454545459</v>
      </c>
      <c r="N8" s="83">
        <v>3.9545454545454546</v>
      </c>
      <c r="O8" s="83">
        <v>3.9090909090909092</v>
      </c>
      <c r="P8" s="83">
        <v>3.9545454545454546</v>
      </c>
      <c r="Q8" s="83">
        <v>4.2727272727272725</v>
      </c>
      <c r="R8" s="83">
        <v>4.2727272727272725</v>
      </c>
      <c r="S8" s="83">
        <v>4.4090909090909092</v>
      </c>
      <c r="T8" s="83">
        <v>3.8181818181818183</v>
      </c>
      <c r="U8" s="83">
        <v>4</v>
      </c>
      <c r="V8" s="83">
        <v>4.5454545454545459</v>
      </c>
      <c r="W8" s="83">
        <v>4.6363636363636367</v>
      </c>
      <c r="X8" s="83">
        <v>4.1904761904761907</v>
      </c>
      <c r="Y8" s="83">
        <v>4.1428571428571432</v>
      </c>
      <c r="Z8" s="83">
        <v>4.2272727272727275</v>
      </c>
      <c r="AA8" s="110">
        <v>4</v>
      </c>
      <c r="AB8" s="116">
        <v>4.2046670866149043</v>
      </c>
      <c r="AC8" s="84"/>
      <c r="AE8" s="310"/>
    </row>
    <row r="9" spans="1:31" s="76" customFormat="1" ht="25.2" customHeight="1" x14ac:dyDescent="0.35">
      <c r="A9" s="79">
        <v>1657</v>
      </c>
      <c r="B9" s="80" t="s">
        <v>103</v>
      </c>
      <c r="C9" s="259">
        <v>43661</v>
      </c>
      <c r="D9" s="109">
        <v>3.9310344827586206</v>
      </c>
      <c r="E9" s="83">
        <v>3.7241379310344827</v>
      </c>
      <c r="F9" s="83">
        <v>3.1724137931034484</v>
      </c>
      <c r="G9" s="83">
        <v>3.8620689655172415</v>
      </c>
      <c r="H9" s="83">
        <v>3.7586206896551726</v>
      </c>
      <c r="I9" s="83">
        <v>3.3448275862068964</v>
      </c>
      <c r="J9" s="83">
        <v>4</v>
      </c>
      <c r="K9" s="83">
        <v>3.7241379310344827</v>
      </c>
      <c r="L9" s="83">
        <v>3.7586206896551726</v>
      </c>
      <c r="M9" s="83">
        <v>4.0357142857142856</v>
      </c>
      <c r="N9" s="83">
        <v>3.3103448275862069</v>
      </c>
      <c r="O9" s="83">
        <v>3.3103448275862069</v>
      </c>
      <c r="P9" s="83">
        <v>3.7241379310344827</v>
      </c>
      <c r="Q9" s="83">
        <v>3.896551724137931</v>
      </c>
      <c r="R9" s="83">
        <v>3.7586206896551726</v>
      </c>
      <c r="S9" s="83">
        <v>3.5517241379310347</v>
      </c>
      <c r="T9" s="83">
        <v>3.2068965517241379</v>
      </c>
      <c r="U9" s="83">
        <v>3.4482758620689653</v>
      </c>
      <c r="V9" s="83">
        <v>3.9310344827586206</v>
      </c>
      <c r="W9" s="83">
        <v>3.8620689655172415</v>
      </c>
      <c r="X9" s="83">
        <v>3.896551724137931</v>
      </c>
      <c r="Y9" s="83">
        <v>3.7857142857142856</v>
      </c>
      <c r="Z9" s="83">
        <v>3.6896551724137931</v>
      </c>
      <c r="AA9" s="110">
        <v>3.4482758620689653</v>
      </c>
      <c r="AB9" s="116">
        <v>3.6694907695545562</v>
      </c>
      <c r="AC9" s="84"/>
      <c r="AE9" s="310"/>
    </row>
    <row r="10" spans="1:31" s="76" customFormat="1" ht="25.2" customHeight="1" x14ac:dyDescent="0.35">
      <c r="A10" s="79">
        <v>1658</v>
      </c>
      <c r="B10" s="80" t="s">
        <v>104</v>
      </c>
      <c r="C10" s="259">
        <v>43661</v>
      </c>
      <c r="D10" s="109">
        <v>4.1803278688524594</v>
      </c>
      <c r="E10" s="83">
        <v>3.5901639344262297</v>
      </c>
      <c r="F10" s="83">
        <v>3.2333333333333334</v>
      </c>
      <c r="G10" s="83">
        <v>3.721311475409836</v>
      </c>
      <c r="H10" s="83">
        <v>3.7540983606557377</v>
      </c>
      <c r="I10" s="83">
        <v>3.4918032786885247</v>
      </c>
      <c r="J10" s="83">
        <v>3.8333333333333335</v>
      </c>
      <c r="K10" s="83">
        <v>3.9661016949152543</v>
      </c>
      <c r="L10" s="83">
        <v>3.8135593220338984</v>
      </c>
      <c r="M10" s="83">
        <v>4.2666666666666666</v>
      </c>
      <c r="N10" s="83">
        <v>3.25</v>
      </c>
      <c r="O10" s="83">
        <v>3.4666666666666668</v>
      </c>
      <c r="P10" s="83">
        <v>3.35</v>
      </c>
      <c r="Q10" s="83">
        <v>3.45</v>
      </c>
      <c r="R10" s="83">
        <v>3.6166666666666667</v>
      </c>
      <c r="S10" s="83">
        <v>3.8833333333333333</v>
      </c>
      <c r="T10" s="83">
        <v>3.3</v>
      </c>
      <c r="U10" s="83">
        <v>3.4666666666666668</v>
      </c>
      <c r="V10" s="83">
        <v>3.9666666666666668</v>
      </c>
      <c r="W10" s="83">
        <v>3.9333333333333331</v>
      </c>
      <c r="X10" s="83">
        <v>3.4333333333333331</v>
      </c>
      <c r="Y10" s="83">
        <v>3.6833333333333331</v>
      </c>
      <c r="Z10" s="83">
        <v>3.65</v>
      </c>
      <c r="AA10" s="110">
        <v>3.6666666666666665</v>
      </c>
      <c r="AB10" s="116">
        <v>3.6474239026414774</v>
      </c>
      <c r="AC10" s="84"/>
      <c r="AE10" s="310"/>
    </row>
    <row r="11" spans="1:31" s="76" customFormat="1" ht="25.2" customHeight="1" x14ac:dyDescent="0.35">
      <c r="A11" s="79">
        <v>1659</v>
      </c>
      <c r="B11" s="80" t="s">
        <v>105</v>
      </c>
      <c r="C11" s="259">
        <v>43661</v>
      </c>
      <c r="D11" s="109">
        <v>4.7142857142857144</v>
      </c>
      <c r="E11" s="83">
        <v>4</v>
      </c>
      <c r="F11" s="83">
        <v>4.3571428571428568</v>
      </c>
      <c r="G11" s="83">
        <v>4.0714285714285712</v>
      </c>
      <c r="H11" s="83">
        <v>4.4285714285714288</v>
      </c>
      <c r="I11" s="83">
        <v>4.1428571428571432</v>
      </c>
      <c r="J11" s="83">
        <v>4.2857142857142856</v>
      </c>
      <c r="K11" s="83">
        <v>4.7857142857142856</v>
      </c>
      <c r="L11" s="83">
        <v>4.6428571428571432</v>
      </c>
      <c r="M11" s="83">
        <v>4.7857142857142856</v>
      </c>
      <c r="N11" s="83">
        <v>3.3571428571428572</v>
      </c>
      <c r="O11" s="83">
        <v>4.4285714285714288</v>
      </c>
      <c r="P11" s="83">
        <v>3.4285714285714284</v>
      </c>
      <c r="Q11" s="83">
        <v>3.7857142857142856</v>
      </c>
      <c r="R11" s="83">
        <v>4.0714285714285712</v>
      </c>
      <c r="S11" s="83">
        <v>4</v>
      </c>
      <c r="T11" s="83">
        <v>4.1428571428571432</v>
      </c>
      <c r="U11" s="83">
        <v>3.9285714285714284</v>
      </c>
      <c r="V11" s="83">
        <v>4.4285714285714288</v>
      </c>
      <c r="W11" s="83">
        <v>4.3571428571428568</v>
      </c>
      <c r="X11" s="83">
        <v>4</v>
      </c>
      <c r="Y11" s="83">
        <v>4.6428571428571432</v>
      </c>
      <c r="Z11" s="83">
        <v>3.9285714285714284</v>
      </c>
      <c r="AA11" s="110">
        <v>4.4285714285714288</v>
      </c>
      <c r="AB11" s="116">
        <v>4.1789238771944532</v>
      </c>
      <c r="AC11" s="84"/>
      <c r="AE11" s="310"/>
    </row>
    <row r="12" spans="1:31" s="76" customFormat="1" ht="25.2" customHeight="1" x14ac:dyDescent="0.35">
      <c r="A12" s="79">
        <v>1660</v>
      </c>
      <c r="B12" s="80" t="s">
        <v>106</v>
      </c>
      <c r="C12" s="259">
        <v>43661</v>
      </c>
      <c r="D12" s="109">
        <v>4.2824601366742598</v>
      </c>
      <c r="E12" s="83">
        <v>3.9217491369390105</v>
      </c>
      <c r="F12" s="83">
        <v>4.0529953917050694</v>
      </c>
      <c r="G12" s="83">
        <v>4.5608646188850965</v>
      </c>
      <c r="H12" s="83">
        <v>4.2227324913892081</v>
      </c>
      <c r="I12" s="83">
        <v>3.8407789232531502</v>
      </c>
      <c r="J12" s="83">
        <v>4.3981693363844396</v>
      </c>
      <c r="K12" s="83">
        <v>4.1637831603229527</v>
      </c>
      <c r="L12" s="83">
        <v>4.1537572254335258</v>
      </c>
      <c r="M12" s="83">
        <v>4.5956471935853376</v>
      </c>
      <c r="N12" s="83">
        <v>4.1441753171856979</v>
      </c>
      <c r="O12" s="83">
        <v>3.784971098265896</v>
      </c>
      <c r="P12" s="83">
        <v>4.3137931034482762</v>
      </c>
      <c r="Q12" s="83">
        <v>4.5481997677119628</v>
      </c>
      <c r="R12" s="83">
        <v>4.2619324796274736</v>
      </c>
      <c r="S12" s="83">
        <v>4.4730195177956373</v>
      </c>
      <c r="T12" s="83">
        <v>3.8452655889145495</v>
      </c>
      <c r="U12" s="83">
        <v>4.0277136258660509</v>
      </c>
      <c r="V12" s="83">
        <v>4.6084959816303099</v>
      </c>
      <c r="W12" s="83">
        <v>4.4550758459743287</v>
      </c>
      <c r="X12" s="83">
        <v>4.2180539273153572</v>
      </c>
      <c r="Y12" s="83">
        <v>4.1864211737629455</v>
      </c>
      <c r="Z12" s="83">
        <v>4.1254355400696863</v>
      </c>
      <c r="AA12" s="110">
        <v>3.9444444444444446</v>
      </c>
      <c r="AB12" s="116">
        <v>4.2243626819003799</v>
      </c>
      <c r="AC12" s="84"/>
      <c r="AE12" s="310"/>
    </row>
    <row r="13" spans="1:31" s="76" customFormat="1" ht="25.2" customHeight="1" x14ac:dyDescent="0.35">
      <c r="A13" s="79">
        <v>1661</v>
      </c>
      <c r="B13" s="80" t="s">
        <v>107</v>
      </c>
      <c r="C13" s="259">
        <v>43661</v>
      </c>
      <c r="D13" s="109">
        <v>4.4042553191489358</v>
      </c>
      <c r="E13" s="83">
        <v>3.0425531914893615</v>
      </c>
      <c r="F13" s="83">
        <v>2.8297872340425534</v>
      </c>
      <c r="G13" s="83">
        <v>2.7659574468085109</v>
      </c>
      <c r="H13" s="83">
        <v>3.2553191489361701</v>
      </c>
      <c r="I13" s="83">
        <v>3.1063829787234041</v>
      </c>
      <c r="J13" s="83">
        <v>3.2</v>
      </c>
      <c r="K13" s="83">
        <v>3.4222222222222221</v>
      </c>
      <c r="L13" s="83">
        <v>3.3555555555555556</v>
      </c>
      <c r="M13" s="83">
        <v>3.5652173913043477</v>
      </c>
      <c r="N13" s="83">
        <v>2.2608695652173911</v>
      </c>
      <c r="O13" s="83">
        <v>2.8695652173913042</v>
      </c>
      <c r="P13" s="83">
        <v>2.8043478260869565</v>
      </c>
      <c r="Q13" s="83">
        <v>2.6956521739130435</v>
      </c>
      <c r="R13" s="83">
        <v>3.3333333333333335</v>
      </c>
      <c r="S13" s="83">
        <v>2.0652173913043477</v>
      </c>
      <c r="T13" s="83">
        <v>2.1739130434782608</v>
      </c>
      <c r="U13" s="83">
        <v>2.7608695652173911</v>
      </c>
      <c r="V13" s="83">
        <v>3.1304347826086958</v>
      </c>
      <c r="W13" s="83">
        <v>3.2826086956521738</v>
      </c>
      <c r="X13" s="83">
        <v>2.7391304347826089</v>
      </c>
      <c r="Y13" s="83">
        <v>3.5111111111111111</v>
      </c>
      <c r="Z13" s="83">
        <v>2.847826086956522</v>
      </c>
      <c r="AA13" s="110">
        <v>2.7826086956521738</v>
      </c>
      <c r="AB13" s="116">
        <v>2.9581077970245797</v>
      </c>
      <c r="AC13" s="84"/>
      <c r="AE13" s="310"/>
    </row>
    <row r="14" spans="1:31" s="76" customFormat="1" ht="25.2" customHeight="1" x14ac:dyDescent="0.35">
      <c r="A14" s="79">
        <v>1662</v>
      </c>
      <c r="B14" s="80" t="s">
        <v>108</v>
      </c>
      <c r="C14" s="259">
        <v>43661</v>
      </c>
      <c r="D14" s="109">
        <v>4.5999999999999996</v>
      </c>
      <c r="E14" s="83">
        <v>3.8</v>
      </c>
      <c r="F14" s="83">
        <v>3.5862068965517242</v>
      </c>
      <c r="G14" s="83">
        <v>4.32258064516129</v>
      </c>
      <c r="H14" s="83">
        <v>4.0333333333333332</v>
      </c>
      <c r="I14" s="83">
        <v>3.7333333333333334</v>
      </c>
      <c r="J14" s="83">
        <v>4.064516129032258</v>
      </c>
      <c r="K14" s="83">
        <v>3.7666666666666666</v>
      </c>
      <c r="L14" s="83">
        <v>3.7857142857142856</v>
      </c>
      <c r="M14" s="83">
        <v>4.354838709677419</v>
      </c>
      <c r="N14" s="83">
        <v>3.7666666666666666</v>
      </c>
      <c r="O14" s="83">
        <v>3.8333333333333335</v>
      </c>
      <c r="P14" s="83">
        <v>3.7</v>
      </c>
      <c r="Q14" s="83">
        <v>4</v>
      </c>
      <c r="R14" s="83">
        <v>3.7241379310344827</v>
      </c>
      <c r="S14" s="83">
        <v>4.1333333333333337</v>
      </c>
      <c r="T14" s="83">
        <v>3.6551724137931036</v>
      </c>
      <c r="U14" s="83">
        <v>3.8333333333333335</v>
      </c>
      <c r="V14" s="83">
        <v>4.258064516129032</v>
      </c>
      <c r="W14" s="83">
        <v>4.0999999999999996</v>
      </c>
      <c r="X14" s="83">
        <v>3.7241379310344827</v>
      </c>
      <c r="Y14" s="83">
        <v>3.967741935483871</v>
      </c>
      <c r="Z14" s="83">
        <v>3.9</v>
      </c>
      <c r="AA14" s="110">
        <v>3.7666666666666666</v>
      </c>
      <c r="AB14" s="116">
        <v>3.9254756867719278</v>
      </c>
      <c r="AC14" s="84"/>
      <c r="AE14" s="310"/>
    </row>
    <row r="15" spans="1:31" s="76" customFormat="1" ht="25.2" customHeight="1" x14ac:dyDescent="0.35">
      <c r="A15" s="79">
        <v>1663</v>
      </c>
      <c r="B15" s="80" t="s">
        <v>109</v>
      </c>
      <c r="C15" s="259">
        <v>43661</v>
      </c>
      <c r="D15" s="109">
        <v>4.3484848484848486</v>
      </c>
      <c r="E15" s="83">
        <v>3.476923076923077</v>
      </c>
      <c r="F15" s="83">
        <v>3.2272727272727271</v>
      </c>
      <c r="G15" s="83">
        <v>4.4393939393939394</v>
      </c>
      <c r="H15" s="83">
        <v>3.8787878787878789</v>
      </c>
      <c r="I15" s="83">
        <v>3.3333333333333335</v>
      </c>
      <c r="J15" s="83">
        <v>4.2878787878787881</v>
      </c>
      <c r="K15" s="83">
        <v>3.7575757575757578</v>
      </c>
      <c r="L15" s="83">
        <v>3.625</v>
      </c>
      <c r="M15" s="83">
        <v>4.3030303030303028</v>
      </c>
      <c r="N15" s="83">
        <v>3.8787878787878789</v>
      </c>
      <c r="O15" s="83">
        <v>3.4242424242424243</v>
      </c>
      <c r="P15" s="83">
        <v>4.166666666666667</v>
      </c>
      <c r="Q15" s="83">
        <v>4.3484848484848486</v>
      </c>
      <c r="R15" s="83">
        <v>3.7121212121212119</v>
      </c>
      <c r="S15" s="83">
        <v>4.4090909090909092</v>
      </c>
      <c r="T15" s="83">
        <v>3.3484848484848486</v>
      </c>
      <c r="U15" s="83">
        <v>3.5757575757575757</v>
      </c>
      <c r="V15" s="83">
        <v>4.4393939393939394</v>
      </c>
      <c r="W15" s="83">
        <v>4.2615384615384615</v>
      </c>
      <c r="X15" s="83">
        <v>4</v>
      </c>
      <c r="Y15" s="83">
        <v>3.6666666666666665</v>
      </c>
      <c r="Z15" s="83">
        <v>4</v>
      </c>
      <c r="AA15" s="110">
        <v>3.3484848484848486</v>
      </c>
      <c r="AB15" s="116">
        <v>3.898829340135479</v>
      </c>
      <c r="AC15" s="84"/>
      <c r="AE15" s="310"/>
    </row>
    <row r="16" spans="1:31" s="76" customFormat="1" ht="25.2" customHeight="1" x14ac:dyDescent="0.35">
      <c r="A16" s="79">
        <v>1664</v>
      </c>
      <c r="B16" s="80" t="s">
        <v>110</v>
      </c>
      <c r="C16" s="259">
        <v>43661</v>
      </c>
      <c r="D16" s="109">
        <v>4.4254385964912277</v>
      </c>
      <c r="E16" s="83">
        <v>3.8928571428571428</v>
      </c>
      <c r="F16" s="83">
        <v>4.0044642857142856</v>
      </c>
      <c r="G16" s="83">
        <v>4.4956140350877192</v>
      </c>
      <c r="H16" s="83">
        <v>4.3066666666666666</v>
      </c>
      <c r="I16" s="83">
        <v>3.7955555555555556</v>
      </c>
      <c r="J16" s="83">
        <v>4.4757709251101323</v>
      </c>
      <c r="K16" s="83">
        <v>4.1428571428571432</v>
      </c>
      <c r="L16" s="83">
        <v>4.1524663677130045</v>
      </c>
      <c r="M16" s="83">
        <v>4.5110132158590313</v>
      </c>
      <c r="N16" s="83">
        <v>4.1116071428571432</v>
      </c>
      <c r="O16" s="83">
        <v>3.76</v>
      </c>
      <c r="P16" s="83">
        <v>4.2422907488986787</v>
      </c>
      <c r="Q16" s="83">
        <v>4.4508928571428568</v>
      </c>
      <c r="R16" s="83">
        <v>4.3257918552036196</v>
      </c>
      <c r="S16" s="83">
        <v>4.3539823008849554</v>
      </c>
      <c r="T16" s="83">
        <v>3.8071748878923768</v>
      </c>
      <c r="U16" s="83">
        <v>4.1155555555555559</v>
      </c>
      <c r="V16" s="83">
        <v>4.5506607929515415</v>
      </c>
      <c r="W16" s="83">
        <v>4.5178571428571432</v>
      </c>
      <c r="X16" s="83">
        <v>4.2376681614349776</v>
      </c>
      <c r="Y16" s="83">
        <v>4.251101321585903</v>
      </c>
      <c r="Z16" s="83">
        <v>4.1830357142857144</v>
      </c>
      <c r="AA16" s="110">
        <v>4.0892857142857144</v>
      </c>
      <c r="AB16" s="116">
        <v>4.2235261384802056</v>
      </c>
      <c r="AC16" s="84"/>
      <c r="AE16" s="310"/>
    </row>
    <row r="17" spans="1:31" s="76" customFormat="1" ht="25.2" customHeight="1" x14ac:dyDescent="0.35">
      <c r="A17" s="79">
        <v>1665</v>
      </c>
      <c r="B17" s="80" t="s">
        <v>111</v>
      </c>
      <c r="C17" s="259">
        <v>43661</v>
      </c>
      <c r="D17" s="109">
        <v>4.2241379310344831</v>
      </c>
      <c r="E17" s="83">
        <v>3.1724137931034484</v>
      </c>
      <c r="F17" s="83">
        <v>2.8596491228070176</v>
      </c>
      <c r="G17" s="83">
        <v>3.4655172413793105</v>
      </c>
      <c r="H17" s="83">
        <v>3.3275862068965516</v>
      </c>
      <c r="I17" s="83">
        <v>3.0172413793103448</v>
      </c>
      <c r="J17" s="83">
        <v>3.5344827586206895</v>
      </c>
      <c r="K17" s="83">
        <v>3.3620689655172415</v>
      </c>
      <c r="L17" s="83">
        <v>3.396551724137931</v>
      </c>
      <c r="M17" s="83">
        <v>3.9655172413793105</v>
      </c>
      <c r="N17" s="83">
        <v>3.0517241379310347</v>
      </c>
      <c r="O17" s="83">
        <v>3.1551724137931036</v>
      </c>
      <c r="P17" s="83">
        <v>3.1896551724137931</v>
      </c>
      <c r="Q17" s="83">
        <v>3.396551724137931</v>
      </c>
      <c r="R17" s="83">
        <v>3.3392857142857144</v>
      </c>
      <c r="S17" s="83">
        <v>3.5689655172413794</v>
      </c>
      <c r="T17" s="83">
        <v>3.0517241379310347</v>
      </c>
      <c r="U17" s="83">
        <v>3.2241379310344827</v>
      </c>
      <c r="V17" s="83">
        <v>3.7413793103448274</v>
      </c>
      <c r="W17" s="83">
        <v>3.7068965517241379</v>
      </c>
      <c r="X17" s="83">
        <v>3.5</v>
      </c>
      <c r="Y17" s="83">
        <v>3.5</v>
      </c>
      <c r="Z17" s="83">
        <v>3.5344827586206895</v>
      </c>
      <c r="AA17" s="110">
        <v>3.1754385964912282</v>
      </c>
      <c r="AB17" s="116">
        <v>3.3800268812727046</v>
      </c>
      <c r="AC17" s="84"/>
      <c r="AE17" s="310"/>
    </row>
    <row r="18" spans="1:31" s="76" customFormat="1" ht="25.2" customHeight="1" x14ac:dyDescent="0.35">
      <c r="A18" s="79">
        <v>1666</v>
      </c>
      <c r="B18" s="80" t="s">
        <v>112</v>
      </c>
      <c r="C18" s="259">
        <v>43661</v>
      </c>
      <c r="D18" s="109">
        <v>4.4029850746268657</v>
      </c>
      <c r="E18" s="83">
        <v>3.2272727272727271</v>
      </c>
      <c r="F18" s="83">
        <v>2.9090909090909092</v>
      </c>
      <c r="G18" s="83">
        <v>3.6716417910447761</v>
      </c>
      <c r="H18" s="83">
        <v>3.4029850746268657</v>
      </c>
      <c r="I18" s="83">
        <v>3.08955223880597</v>
      </c>
      <c r="J18" s="83">
        <v>3.7272727272727271</v>
      </c>
      <c r="K18" s="83">
        <v>3.393939393939394</v>
      </c>
      <c r="L18" s="83">
        <v>3.3692307692307693</v>
      </c>
      <c r="M18" s="83">
        <v>4.1212121212121211</v>
      </c>
      <c r="N18" s="83">
        <v>3.0769230769230771</v>
      </c>
      <c r="O18" s="83">
        <v>3.2769230769230768</v>
      </c>
      <c r="P18" s="83">
        <v>3.3384615384615386</v>
      </c>
      <c r="Q18" s="83">
        <v>3.4444444444444446</v>
      </c>
      <c r="R18" s="83">
        <v>3.296875</v>
      </c>
      <c r="S18" s="83">
        <v>2.5846153846153848</v>
      </c>
      <c r="T18" s="83">
        <v>2.7538461538461538</v>
      </c>
      <c r="U18" s="83">
        <v>3.1384615384615384</v>
      </c>
      <c r="V18" s="83">
        <v>3.6615384615384614</v>
      </c>
      <c r="W18" s="83">
        <v>3.5846153846153848</v>
      </c>
      <c r="X18" s="83">
        <v>3.3076923076923075</v>
      </c>
      <c r="Y18" s="83">
        <v>3.6</v>
      </c>
      <c r="Z18" s="83">
        <v>3.523076923076923</v>
      </c>
      <c r="AA18" s="110">
        <v>2.90625</v>
      </c>
      <c r="AB18" s="116">
        <v>3.3433947678420957</v>
      </c>
      <c r="AC18" s="84"/>
      <c r="AE18" s="310"/>
    </row>
    <row r="19" spans="1:31" s="76" customFormat="1" ht="25.2" customHeight="1" x14ac:dyDescent="0.35">
      <c r="A19" s="79">
        <v>1667</v>
      </c>
      <c r="B19" s="80" t="s">
        <v>113</v>
      </c>
      <c r="C19" s="259">
        <v>43661</v>
      </c>
      <c r="D19" s="109">
        <v>2</v>
      </c>
      <c r="E19" s="83">
        <v>2.8888888888888888</v>
      </c>
      <c r="F19" s="83">
        <v>2.3333333333333335</v>
      </c>
      <c r="G19" s="83">
        <v>2</v>
      </c>
      <c r="H19" s="83">
        <v>2.1111111111111112</v>
      </c>
      <c r="I19" s="83">
        <v>2.4444444444444446</v>
      </c>
      <c r="J19" s="83">
        <v>2.7777777777777777</v>
      </c>
      <c r="K19" s="83">
        <v>3</v>
      </c>
      <c r="L19" s="83">
        <v>3.2222222222222223</v>
      </c>
      <c r="M19" s="83">
        <v>3.1111111111111112</v>
      </c>
      <c r="N19" s="83">
        <v>2.3333333333333335</v>
      </c>
      <c r="O19" s="83">
        <v>3</v>
      </c>
      <c r="P19" s="83">
        <v>2.1111111111111112</v>
      </c>
      <c r="Q19" s="83">
        <v>2.2222222222222223</v>
      </c>
      <c r="R19" s="83">
        <v>1.8888888888888888</v>
      </c>
      <c r="S19" s="83">
        <v>3.5555555555555554</v>
      </c>
      <c r="T19" s="83">
        <v>3.2222222222222223</v>
      </c>
      <c r="U19" s="83">
        <v>2.2222222222222223</v>
      </c>
      <c r="V19" s="83">
        <v>2.3333333333333335</v>
      </c>
      <c r="W19" s="83">
        <v>1.8888888888888888</v>
      </c>
      <c r="X19" s="83">
        <v>2.2222222222222223</v>
      </c>
      <c r="Y19" s="83">
        <v>3.5555555555555554</v>
      </c>
      <c r="Z19" s="83">
        <v>3.5555555555555554</v>
      </c>
      <c r="AA19" s="110">
        <v>2.8888888888888888</v>
      </c>
      <c r="AB19" s="116">
        <v>2.6205952666620775</v>
      </c>
      <c r="AC19" s="84"/>
      <c r="AE19" s="310"/>
    </row>
    <row r="20" spans="1:31" s="76" customFormat="1" ht="25.2" customHeight="1" x14ac:dyDescent="0.35">
      <c r="A20" s="79">
        <v>1668</v>
      </c>
      <c r="B20" s="80" t="s">
        <v>114</v>
      </c>
      <c r="C20" s="259">
        <v>43661</v>
      </c>
      <c r="D20" s="109">
        <v>4.8571428571428568</v>
      </c>
      <c r="E20" s="83">
        <v>4</v>
      </c>
      <c r="F20" s="83">
        <v>3.8571428571428572</v>
      </c>
      <c r="G20" s="83">
        <v>4.7142857142857144</v>
      </c>
      <c r="H20" s="83">
        <v>4.1428571428571432</v>
      </c>
      <c r="I20" s="83">
        <v>3.5714285714285716</v>
      </c>
      <c r="J20" s="83">
        <v>4.4285714285714288</v>
      </c>
      <c r="K20" s="83">
        <v>4.4285714285714288</v>
      </c>
      <c r="L20" s="83">
        <v>4.2857142857142856</v>
      </c>
      <c r="M20" s="83">
        <v>4.8571428571428568</v>
      </c>
      <c r="N20" s="83">
        <v>4</v>
      </c>
      <c r="O20" s="83">
        <v>3.4285714285714284</v>
      </c>
      <c r="P20" s="83">
        <v>4.4285714285714288</v>
      </c>
      <c r="Q20" s="83">
        <v>4.2857142857142856</v>
      </c>
      <c r="R20" s="83">
        <v>4</v>
      </c>
      <c r="S20" s="83">
        <v>4.5714285714285712</v>
      </c>
      <c r="T20" s="83">
        <v>3.4285714285714284</v>
      </c>
      <c r="U20" s="83">
        <v>3.8571428571428572</v>
      </c>
      <c r="V20" s="83">
        <v>4.4285714285714288</v>
      </c>
      <c r="W20" s="83">
        <v>4.1428571428571432</v>
      </c>
      <c r="X20" s="83">
        <v>4</v>
      </c>
      <c r="Y20" s="83">
        <v>4.4285714285714288</v>
      </c>
      <c r="Z20" s="83">
        <v>4.2857142857142856</v>
      </c>
      <c r="AA20" s="110">
        <v>4.1428571428571432</v>
      </c>
      <c r="AB20" s="116">
        <v>4.1902040032263503</v>
      </c>
      <c r="AC20" s="84"/>
      <c r="AE20" s="310"/>
    </row>
    <row r="21" spans="1:31" s="76" customFormat="1" ht="25.2" customHeight="1" x14ac:dyDescent="0.35">
      <c r="A21" s="79">
        <v>1669</v>
      </c>
      <c r="B21" s="80" t="s">
        <v>115</v>
      </c>
      <c r="C21" s="259">
        <v>43661</v>
      </c>
      <c r="D21" s="109">
        <v>4.2352941176470589</v>
      </c>
      <c r="E21" s="83">
        <v>2.6470588235294117</v>
      </c>
      <c r="F21" s="83">
        <v>2.9375</v>
      </c>
      <c r="G21" s="83">
        <v>3</v>
      </c>
      <c r="H21" s="83">
        <v>3.3529411764705883</v>
      </c>
      <c r="I21" s="83">
        <v>3.1764705882352939</v>
      </c>
      <c r="J21" s="83">
        <v>3.3529411764705883</v>
      </c>
      <c r="K21" s="83">
        <v>2.9411764705882355</v>
      </c>
      <c r="L21" s="83">
        <v>2.8823529411764706</v>
      </c>
      <c r="M21" s="83">
        <v>3.2941176470588234</v>
      </c>
      <c r="N21" s="83">
        <v>2.3529411764705883</v>
      </c>
      <c r="O21" s="83">
        <v>3.3529411764705883</v>
      </c>
      <c r="P21" s="83">
        <v>2.7058823529411766</v>
      </c>
      <c r="Q21" s="83">
        <v>2.6470588235294117</v>
      </c>
      <c r="R21" s="83">
        <v>3.1764705882352939</v>
      </c>
      <c r="S21" s="83">
        <v>2.4705882352941178</v>
      </c>
      <c r="T21" s="83">
        <v>2.3529411764705883</v>
      </c>
      <c r="U21" s="83">
        <v>2.6470588235294117</v>
      </c>
      <c r="V21" s="83">
        <v>3.2352941176470589</v>
      </c>
      <c r="W21" s="83">
        <v>3.0588235294117645</v>
      </c>
      <c r="X21" s="83">
        <v>2.5882352941176472</v>
      </c>
      <c r="Y21" s="83">
        <v>3.2941176470588234</v>
      </c>
      <c r="Z21" s="83">
        <v>3.1764705882352939</v>
      </c>
      <c r="AA21" s="110">
        <v>2.7058823529411766</v>
      </c>
      <c r="AB21" s="116">
        <v>2.9484233691772035</v>
      </c>
      <c r="AC21" s="84"/>
      <c r="AE21" s="310"/>
    </row>
    <row r="22" spans="1:31" s="76" customFormat="1" ht="25.2" customHeight="1" x14ac:dyDescent="0.35">
      <c r="A22" s="79">
        <v>1670</v>
      </c>
      <c r="B22" s="80" t="s">
        <v>116</v>
      </c>
      <c r="C22" s="259">
        <v>43661</v>
      </c>
      <c r="D22" s="109">
        <v>3.6666666666666665</v>
      </c>
      <c r="E22" s="83">
        <v>3.5</v>
      </c>
      <c r="F22" s="83">
        <v>3.5</v>
      </c>
      <c r="G22" s="83">
        <v>4.333333333333333</v>
      </c>
      <c r="H22" s="83">
        <v>4.166666666666667</v>
      </c>
      <c r="I22" s="83">
        <v>3.5</v>
      </c>
      <c r="J22" s="83">
        <v>4.333333333333333</v>
      </c>
      <c r="K22" s="83">
        <v>4.333333333333333</v>
      </c>
      <c r="L22" s="83">
        <v>3.6666666666666665</v>
      </c>
      <c r="M22" s="83">
        <v>4.333333333333333</v>
      </c>
      <c r="N22" s="83">
        <v>3.3333333333333335</v>
      </c>
      <c r="O22" s="83">
        <v>3.5</v>
      </c>
      <c r="P22" s="83">
        <v>3.6666666666666665</v>
      </c>
      <c r="Q22" s="83">
        <v>4.333333333333333</v>
      </c>
      <c r="R22" s="83">
        <v>3.8333333333333335</v>
      </c>
      <c r="S22" s="83">
        <v>4</v>
      </c>
      <c r="T22" s="83">
        <v>3.5</v>
      </c>
      <c r="U22" s="83">
        <v>3.8333333333333335</v>
      </c>
      <c r="V22" s="83">
        <v>4.5</v>
      </c>
      <c r="W22" s="83">
        <v>4.166666666666667</v>
      </c>
      <c r="X22" s="83">
        <v>4.166666666666667</v>
      </c>
      <c r="Y22" s="83">
        <v>4.333333333333333</v>
      </c>
      <c r="Z22" s="83">
        <v>3.6666666666666665</v>
      </c>
      <c r="AA22" s="110">
        <v>3.3333333333333335</v>
      </c>
      <c r="AB22" s="116">
        <v>3.9051966876776025</v>
      </c>
      <c r="AC22" s="84"/>
      <c r="AE22" s="310"/>
    </row>
    <row r="23" spans="1:31" s="76" customFormat="1" ht="25.2" customHeight="1" x14ac:dyDescent="0.35">
      <c r="A23" s="79">
        <v>1671</v>
      </c>
      <c r="B23" s="80" t="s">
        <v>117</v>
      </c>
      <c r="C23" s="259">
        <v>43661</v>
      </c>
      <c r="D23" s="109">
        <v>3.9090909090909092</v>
      </c>
      <c r="E23" s="83">
        <v>3.8181818181818183</v>
      </c>
      <c r="F23" s="83">
        <v>3.1818181818181817</v>
      </c>
      <c r="G23" s="83">
        <v>4.2727272727272725</v>
      </c>
      <c r="H23" s="83">
        <v>3.9090909090909092</v>
      </c>
      <c r="I23" s="83">
        <v>3.1818181818181817</v>
      </c>
      <c r="J23" s="83">
        <v>4.2727272727272725</v>
      </c>
      <c r="K23" s="83">
        <v>4.1818181818181817</v>
      </c>
      <c r="L23" s="83">
        <v>4.0909090909090908</v>
      </c>
      <c r="M23" s="83">
        <v>4.3</v>
      </c>
      <c r="N23" s="83">
        <v>3.3636363636363638</v>
      </c>
      <c r="O23" s="83">
        <v>3</v>
      </c>
      <c r="P23" s="83">
        <v>4.1818181818181817</v>
      </c>
      <c r="Q23" s="83">
        <v>4.1818181818181817</v>
      </c>
      <c r="R23" s="83">
        <v>4.3636363636363633</v>
      </c>
      <c r="S23" s="83">
        <v>4.3636363636363633</v>
      </c>
      <c r="T23" s="83">
        <v>3.6363636363636362</v>
      </c>
      <c r="U23" s="83">
        <v>3.9090909090909092</v>
      </c>
      <c r="V23" s="83">
        <v>4.1818181818181817</v>
      </c>
      <c r="W23" s="83">
        <v>4.0909090909090908</v>
      </c>
      <c r="X23" s="83">
        <v>4.0909090909090908</v>
      </c>
      <c r="Y23" s="83">
        <v>3.8181818181818183</v>
      </c>
      <c r="Z23" s="83">
        <v>4</v>
      </c>
      <c r="AA23" s="110">
        <v>3.7272727272727271</v>
      </c>
      <c r="AB23" s="116">
        <v>3.9297363987445824</v>
      </c>
      <c r="AC23" s="84"/>
      <c r="AE23" s="310"/>
    </row>
    <row r="24" spans="1:31" s="76" customFormat="1" ht="25.2" customHeight="1" x14ac:dyDescent="0.35">
      <c r="A24" s="79">
        <v>1672</v>
      </c>
      <c r="B24" s="80" t="s">
        <v>118</v>
      </c>
      <c r="C24" s="259">
        <v>43661</v>
      </c>
      <c r="D24" s="109">
        <v>4.0625</v>
      </c>
      <c r="E24" s="83">
        <v>3.6875</v>
      </c>
      <c r="F24" s="83">
        <v>3.1875</v>
      </c>
      <c r="G24" s="83">
        <v>3.6875</v>
      </c>
      <c r="H24" s="83">
        <v>3.75</v>
      </c>
      <c r="I24" s="83">
        <v>3.5625</v>
      </c>
      <c r="J24" s="83">
        <v>3.875</v>
      </c>
      <c r="K24" s="83">
        <v>3.5</v>
      </c>
      <c r="L24" s="83">
        <v>3.625</v>
      </c>
      <c r="M24" s="83">
        <v>4</v>
      </c>
      <c r="N24" s="83">
        <v>3.3125</v>
      </c>
      <c r="O24" s="83">
        <v>3.625</v>
      </c>
      <c r="P24" s="83">
        <v>3.5</v>
      </c>
      <c r="Q24" s="83">
        <v>3.75</v>
      </c>
      <c r="R24" s="83">
        <v>3.4375</v>
      </c>
      <c r="S24" s="83">
        <v>3.125</v>
      </c>
      <c r="T24" s="83">
        <v>3</v>
      </c>
      <c r="U24" s="83">
        <v>3.1875</v>
      </c>
      <c r="V24" s="83">
        <v>3.875</v>
      </c>
      <c r="W24" s="83">
        <v>3.75</v>
      </c>
      <c r="X24" s="83">
        <v>3.75</v>
      </c>
      <c r="Y24" s="83">
        <v>3.875</v>
      </c>
      <c r="Z24" s="83">
        <v>3.5625</v>
      </c>
      <c r="AA24" s="110">
        <v>3.3125</v>
      </c>
      <c r="AB24" s="116">
        <v>3.5696493739933164</v>
      </c>
      <c r="AC24" s="84"/>
      <c r="AE24" s="310"/>
    </row>
    <row r="25" spans="1:31" s="76" customFormat="1" ht="25.2" customHeight="1" x14ac:dyDescent="0.35">
      <c r="A25" s="79">
        <v>1673</v>
      </c>
      <c r="B25" s="80" t="s">
        <v>119</v>
      </c>
      <c r="C25" s="259">
        <v>43661</v>
      </c>
      <c r="D25" s="109">
        <v>3.5909090909090908</v>
      </c>
      <c r="E25" s="83">
        <v>3.0454545454545454</v>
      </c>
      <c r="F25" s="83">
        <v>2.4761904761904763</v>
      </c>
      <c r="G25" s="83">
        <v>2.9545454545454546</v>
      </c>
      <c r="H25" s="83">
        <v>3.2272727272727271</v>
      </c>
      <c r="I25" s="83">
        <v>3</v>
      </c>
      <c r="J25" s="83">
        <v>3.1904761904761907</v>
      </c>
      <c r="K25" s="83">
        <v>3.5</v>
      </c>
      <c r="L25" s="83">
        <v>3.35</v>
      </c>
      <c r="M25" s="83">
        <v>3.9047619047619047</v>
      </c>
      <c r="N25" s="83">
        <v>2.4761904761904763</v>
      </c>
      <c r="O25" s="83">
        <v>2.9047619047619047</v>
      </c>
      <c r="P25" s="83">
        <v>2.4761904761904763</v>
      </c>
      <c r="Q25" s="83">
        <v>2.4285714285714284</v>
      </c>
      <c r="R25" s="83">
        <v>3.3333333333333335</v>
      </c>
      <c r="S25" s="83">
        <v>3.0476190476190474</v>
      </c>
      <c r="T25" s="83">
        <v>2.4761904761904763</v>
      </c>
      <c r="U25" s="83">
        <v>2.6666666666666665</v>
      </c>
      <c r="V25" s="83">
        <v>3.1904761904761907</v>
      </c>
      <c r="W25" s="83">
        <v>3.2857142857142856</v>
      </c>
      <c r="X25" s="83">
        <v>2.6190476190476191</v>
      </c>
      <c r="Y25" s="83">
        <v>3.1428571428571428</v>
      </c>
      <c r="Z25" s="83">
        <v>3</v>
      </c>
      <c r="AA25" s="110">
        <v>3.0952380952380953</v>
      </c>
      <c r="AB25" s="116">
        <v>2.9825894286960715</v>
      </c>
      <c r="AC25" s="84"/>
      <c r="AE25" s="310"/>
    </row>
    <row r="26" spans="1:31" s="76" customFormat="1" ht="25.2" customHeight="1" x14ac:dyDescent="0.35">
      <c r="A26" s="79">
        <v>1674</v>
      </c>
      <c r="B26" s="80" t="s">
        <v>120</v>
      </c>
      <c r="C26" s="259">
        <v>43661</v>
      </c>
      <c r="D26" s="109">
        <v>4.4838709677419351</v>
      </c>
      <c r="E26" s="83">
        <v>3.903225806451613</v>
      </c>
      <c r="F26" s="83">
        <v>3.6774193548387095</v>
      </c>
      <c r="G26" s="83">
        <v>4.354838709677419</v>
      </c>
      <c r="H26" s="83">
        <v>4.032258064516129</v>
      </c>
      <c r="I26" s="83">
        <v>3.774193548387097</v>
      </c>
      <c r="J26" s="83">
        <v>4.290322580645161</v>
      </c>
      <c r="K26" s="83">
        <v>4.193548387096774</v>
      </c>
      <c r="L26" s="83">
        <v>4.096774193548387</v>
      </c>
      <c r="M26" s="83">
        <v>4.4838709677419351</v>
      </c>
      <c r="N26" s="83">
        <v>3.870967741935484</v>
      </c>
      <c r="O26" s="83">
        <v>3.806451612903226</v>
      </c>
      <c r="P26" s="83">
        <v>3.967741935483871</v>
      </c>
      <c r="Q26" s="83">
        <v>4.32258064516129</v>
      </c>
      <c r="R26" s="83">
        <v>3.774193548387097</v>
      </c>
      <c r="S26" s="83">
        <v>4.5483870967741939</v>
      </c>
      <c r="T26" s="83">
        <v>4.032258064516129</v>
      </c>
      <c r="U26" s="83">
        <v>3.967741935483871</v>
      </c>
      <c r="V26" s="83">
        <v>4.4516129032258061</v>
      </c>
      <c r="W26" s="83">
        <v>4.387096774193548</v>
      </c>
      <c r="X26" s="83">
        <v>4</v>
      </c>
      <c r="Y26" s="83">
        <v>3.967741935483871</v>
      </c>
      <c r="Z26" s="83">
        <v>4.129032258064516</v>
      </c>
      <c r="AA26" s="110">
        <v>3.870967741935484</v>
      </c>
      <c r="AB26" s="116">
        <v>4.0983927943868608</v>
      </c>
      <c r="AC26" s="84"/>
      <c r="AE26" s="310"/>
    </row>
    <row r="27" spans="1:31" s="76" customFormat="1" ht="25.2" customHeight="1" x14ac:dyDescent="0.35">
      <c r="A27" s="79">
        <v>1675</v>
      </c>
      <c r="B27" s="80" t="s">
        <v>121</v>
      </c>
      <c r="C27" s="259">
        <v>43661</v>
      </c>
      <c r="D27" s="109">
        <v>4.625</v>
      </c>
      <c r="E27" s="83">
        <v>3.875</v>
      </c>
      <c r="F27" s="83">
        <v>3.5</v>
      </c>
      <c r="G27" s="83">
        <v>3.375</v>
      </c>
      <c r="H27" s="83">
        <v>4.125</v>
      </c>
      <c r="I27" s="83">
        <v>3.75</v>
      </c>
      <c r="J27" s="83">
        <v>3.75</v>
      </c>
      <c r="K27" s="83">
        <v>4.25</v>
      </c>
      <c r="L27" s="83">
        <v>3.875</v>
      </c>
      <c r="M27" s="83">
        <v>4.375</v>
      </c>
      <c r="N27" s="83">
        <v>2.875</v>
      </c>
      <c r="O27" s="83">
        <v>3.625</v>
      </c>
      <c r="P27" s="83">
        <v>3.25</v>
      </c>
      <c r="Q27" s="83">
        <v>2.75</v>
      </c>
      <c r="R27" s="83">
        <v>3.75</v>
      </c>
      <c r="S27" s="83">
        <v>3.5</v>
      </c>
      <c r="T27" s="83">
        <v>2.625</v>
      </c>
      <c r="U27" s="83">
        <v>3.625</v>
      </c>
      <c r="V27" s="83">
        <v>4.125</v>
      </c>
      <c r="W27" s="83">
        <v>3.875</v>
      </c>
      <c r="X27" s="83">
        <v>3.375</v>
      </c>
      <c r="Y27" s="83">
        <v>4</v>
      </c>
      <c r="Z27" s="83">
        <v>3.5</v>
      </c>
      <c r="AA27" s="110">
        <v>4.375</v>
      </c>
      <c r="AB27" s="116">
        <v>3.6546904468911325</v>
      </c>
      <c r="AC27" s="84"/>
      <c r="AE27" s="310"/>
    </row>
    <row r="28" spans="1:31" s="76" customFormat="1" ht="25.2" customHeight="1" x14ac:dyDescent="0.35">
      <c r="A28" s="314">
        <v>1737</v>
      </c>
      <c r="B28" s="315" t="s">
        <v>1007</v>
      </c>
      <c r="C28" s="259">
        <v>43661</v>
      </c>
      <c r="D28" s="316">
        <v>4.2727272727272725</v>
      </c>
      <c r="E28" s="317">
        <v>3.7272727272727271</v>
      </c>
      <c r="F28" s="317">
        <v>3.5</v>
      </c>
      <c r="G28" s="317">
        <v>3.8181818181818183</v>
      </c>
      <c r="H28" s="317">
        <v>4</v>
      </c>
      <c r="I28" s="317">
        <v>3.9090909090909092</v>
      </c>
      <c r="J28" s="317">
        <v>3.8</v>
      </c>
      <c r="K28" s="317">
        <v>3.9</v>
      </c>
      <c r="L28" s="317">
        <v>4</v>
      </c>
      <c r="M28" s="317">
        <v>4.0999999999999996</v>
      </c>
      <c r="N28" s="317">
        <v>3.2</v>
      </c>
      <c r="O28" s="317">
        <v>3.9</v>
      </c>
      <c r="P28" s="317">
        <v>3.1</v>
      </c>
      <c r="Q28" s="317">
        <v>3</v>
      </c>
      <c r="R28" s="317">
        <v>3.6</v>
      </c>
      <c r="S28" s="317">
        <v>3.4</v>
      </c>
      <c r="T28" s="317">
        <v>3.3</v>
      </c>
      <c r="U28" s="317">
        <v>3.3</v>
      </c>
      <c r="V28" s="317">
        <v>3.8</v>
      </c>
      <c r="W28" s="317">
        <v>3.6</v>
      </c>
      <c r="X28" s="317">
        <v>3</v>
      </c>
      <c r="Y28" s="317">
        <v>4.0999999999999996</v>
      </c>
      <c r="Z28" s="317">
        <v>3.8</v>
      </c>
      <c r="AA28" s="318">
        <v>3.8</v>
      </c>
      <c r="AB28" s="116">
        <v>3.6324657600534715</v>
      </c>
      <c r="AC28" s="319"/>
      <c r="AE28" s="310"/>
    </row>
    <row r="29" spans="1:31" s="76" customFormat="1" ht="25.2" customHeight="1" x14ac:dyDescent="0.35">
      <c r="A29" s="314">
        <v>1740</v>
      </c>
      <c r="B29" s="315" t="s">
        <v>1008</v>
      </c>
      <c r="C29" s="259">
        <v>43661</v>
      </c>
      <c r="D29" s="316">
        <v>2.9090909090909092</v>
      </c>
      <c r="E29" s="317">
        <v>2.3636363636363638</v>
      </c>
      <c r="F29" s="317">
        <v>1.5454545454545454</v>
      </c>
      <c r="G29" s="317">
        <v>2.0909090909090908</v>
      </c>
      <c r="H29" s="317">
        <v>2.4545454545454546</v>
      </c>
      <c r="I29" s="317">
        <v>2.0909090909090908</v>
      </c>
      <c r="J29" s="317">
        <v>2.6363636363636362</v>
      </c>
      <c r="K29" s="317">
        <v>3.1</v>
      </c>
      <c r="L29" s="317">
        <v>2.7</v>
      </c>
      <c r="M29" s="317">
        <v>3.7272727272727271</v>
      </c>
      <c r="N29" s="317">
        <v>1.8181818181818181</v>
      </c>
      <c r="O29" s="317">
        <v>2</v>
      </c>
      <c r="P29" s="317">
        <v>1.9090909090909092</v>
      </c>
      <c r="Q29" s="317">
        <v>1.9090909090909092</v>
      </c>
      <c r="R29" s="317">
        <v>3.0909090909090908</v>
      </c>
      <c r="S29" s="317">
        <v>2.7272727272727271</v>
      </c>
      <c r="T29" s="317">
        <v>1.7272727272727273</v>
      </c>
      <c r="U29" s="317">
        <v>2.0909090909090908</v>
      </c>
      <c r="V29" s="317">
        <v>2.6363636363636362</v>
      </c>
      <c r="W29" s="317">
        <v>3</v>
      </c>
      <c r="X29" s="317">
        <v>2.2727272727272729</v>
      </c>
      <c r="Y29" s="317">
        <v>2.2727272727272729</v>
      </c>
      <c r="Z29" s="317">
        <v>2.2727272727272729</v>
      </c>
      <c r="AA29" s="318">
        <v>2.4545454545454546</v>
      </c>
      <c r="AB29" s="116">
        <v>2.3746163668716558</v>
      </c>
      <c r="AC29" s="319"/>
      <c r="AE29" s="310"/>
    </row>
    <row r="30" spans="1:31" s="76" customFormat="1" ht="25.2" customHeight="1" x14ac:dyDescent="0.35">
      <c r="A30" s="79">
        <v>1676</v>
      </c>
      <c r="B30" s="80" t="s">
        <v>122</v>
      </c>
      <c r="C30" s="259">
        <v>43661</v>
      </c>
      <c r="D30" s="109">
        <v>4.4444444444444446</v>
      </c>
      <c r="E30" s="83">
        <v>2.1111111111111112</v>
      </c>
      <c r="F30" s="83">
        <v>1.4444444444444444</v>
      </c>
      <c r="G30" s="83">
        <v>2.3333333333333335</v>
      </c>
      <c r="H30" s="83">
        <v>2.3333333333333335</v>
      </c>
      <c r="I30" s="83">
        <v>1.8888888888888888</v>
      </c>
      <c r="J30" s="83">
        <v>2.4444444444444446</v>
      </c>
      <c r="K30" s="83">
        <v>2.7777777777777777</v>
      </c>
      <c r="L30" s="83">
        <v>2.6666666666666665</v>
      </c>
      <c r="M30" s="83">
        <v>2.7777777777777777</v>
      </c>
      <c r="N30" s="83">
        <v>1.5555555555555556</v>
      </c>
      <c r="O30" s="83">
        <v>1.8888888888888888</v>
      </c>
      <c r="P30" s="83">
        <v>2.1111111111111112</v>
      </c>
      <c r="Q30" s="83">
        <v>2.4444444444444446</v>
      </c>
      <c r="R30" s="83">
        <v>2.7777777777777777</v>
      </c>
      <c r="S30" s="83">
        <v>1.5555555555555556</v>
      </c>
      <c r="T30" s="83">
        <v>1.5555555555555556</v>
      </c>
      <c r="U30" s="83">
        <v>1.8888888888888888</v>
      </c>
      <c r="V30" s="83">
        <v>3</v>
      </c>
      <c r="W30" s="83">
        <v>3</v>
      </c>
      <c r="X30" s="83">
        <v>2.1111111111111112</v>
      </c>
      <c r="Y30" s="83">
        <v>2.8888888888888888</v>
      </c>
      <c r="Z30" s="83">
        <v>2.1111111111111112</v>
      </c>
      <c r="AA30" s="110">
        <v>1.7777777777777777</v>
      </c>
      <c r="AB30" s="116">
        <v>2.2749982676471907</v>
      </c>
      <c r="AC30" s="84"/>
      <c r="AE30" s="310"/>
    </row>
    <row r="31" spans="1:31" s="76" customFormat="1" ht="25.2" customHeight="1" x14ac:dyDescent="0.35">
      <c r="A31" s="79">
        <v>1677</v>
      </c>
      <c r="B31" s="80" t="s">
        <v>123</v>
      </c>
      <c r="C31" s="259">
        <v>43661</v>
      </c>
      <c r="D31" s="109">
        <v>4.3947368421052628</v>
      </c>
      <c r="E31" s="83">
        <v>3.263157894736842</v>
      </c>
      <c r="F31" s="83">
        <v>3.1578947368421053</v>
      </c>
      <c r="G31" s="83">
        <v>2.8684210526315788</v>
      </c>
      <c r="H31" s="83">
        <v>3.4736842105263159</v>
      </c>
      <c r="I31" s="83">
        <v>3.3947368421052633</v>
      </c>
      <c r="J31" s="83">
        <v>3.3888888888888888</v>
      </c>
      <c r="K31" s="83">
        <v>3.5833333333333335</v>
      </c>
      <c r="L31" s="83">
        <v>3.5277777777777777</v>
      </c>
      <c r="M31" s="83">
        <v>3.7567567567567566</v>
      </c>
      <c r="N31" s="83">
        <v>2.4324324324324325</v>
      </c>
      <c r="O31" s="83">
        <v>3.1081081081081079</v>
      </c>
      <c r="P31" s="83">
        <v>2.9729729729729728</v>
      </c>
      <c r="Q31" s="83">
        <v>2.7567567567567566</v>
      </c>
      <c r="R31" s="83">
        <v>3.4722222222222223</v>
      </c>
      <c r="S31" s="83">
        <v>2.189189189189189</v>
      </c>
      <c r="T31" s="83">
        <v>2.3243243243243241</v>
      </c>
      <c r="U31" s="83">
        <v>2.9729729729729728</v>
      </c>
      <c r="V31" s="83">
        <v>3.1621621621621623</v>
      </c>
      <c r="W31" s="83">
        <v>3.3513513513513513</v>
      </c>
      <c r="X31" s="83">
        <v>2.8918918918918921</v>
      </c>
      <c r="Y31" s="83">
        <v>3.6666666666666665</v>
      </c>
      <c r="Z31" s="83">
        <v>3.0270270270270272</v>
      </c>
      <c r="AA31" s="110">
        <v>3.0270270270270272</v>
      </c>
      <c r="AB31" s="116">
        <v>3.1238909745782499</v>
      </c>
      <c r="AC31" s="84"/>
      <c r="AE31" s="310"/>
    </row>
    <row r="32" spans="1:31" s="76" customFormat="1" ht="25.2" customHeight="1" x14ac:dyDescent="0.35">
      <c r="A32" s="79">
        <v>1678</v>
      </c>
      <c r="B32" s="80" t="s">
        <v>124</v>
      </c>
      <c r="C32" s="259">
        <v>43661</v>
      </c>
      <c r="D32" s="109">
        <v>4.7272727272727275</v>
      </c>
      <c r="E32" s="83">
        <v>3.5454545454545454</v>
      </c>
      <c r="F32" s="83">
        <v>3.1818181818181817</v>
      </c>
      <c r="G32" s="83">
        <v>3.3636363636363638</v>
      </c>
      <c r="H32" s="83">
        <v>3.7272727272727271</v>
      </c>
      <c r="I32" s="83">
        <v>3.4545454545454546</v>
      </c>
      <c r="J32" s="83">
        <v>3.4545454545454546</v>
      </c>
      <c r="K32" s="83">
        <v>3</v>
      </c>
      <c r="L32" s="83">
        <v>3.2222222222222223</v>
      </c>
      <c r="M32" s="83">
        <v>3.9090909090909092</v>
      </c>
      <c r="N32" s="83">
        <v>3.2727272727272729</v>
      </c>
      <c r="O32" s="83">
        <v>4.1818181818181817</v>
      </c>
      <c r="P32" s="83">
        <v>3</v>
      </c>
      <c r="Q32" s="83">
        <v>2.9090909090909092</v>
      </c>
      <c r="R32" s="83">
        <v>3.5454545454545454</v>
      </c>
      <c r="S32" s="83">
        <v>3.2727272727272729</v>
      </c>
      <c r="T32" s="83">
        <v>3.4545454545454546</v>
      </c>
      <c r="U32" s="83">
        <v>3.6363636363636362</v>
      </c>
      <c r="V32" s="83">
        <v>3.8181818181818183</v>
      </c>
      <c r="W32" s="83">
        <v>3.6363636363636362</v>
      </c>
      <c r="X32" s="83">
        <v>3.3636363636363638</v>
      </c>
      <c r="Y32" s="83">
        <v>3.5454545454545454</v>
      </c>
      <c r="Z32" s="83">
        <v>3.7272727272727271</v>
      </c>
      <c r="AA32" s="110">
        <v>3.6363636363636362</v>
      </c>
      <c r="AB32" s="116">
        <v>3.4913759916425255</v>
      </c>
      <c r="AC32" s="84"/>
      <c r="AE32" s="310"/>
    </row>
    <row r="33" spans="1:31" s="76" customFormat="1" ht="25.2" customHeight="1" x14ac:dyDescent="0.35">
      <c r="A33" s="79">
        <v>1679</v>
      </c>
      <c r="B33" s="80" t="s">
        <v>125</v>
      </c>
      <c r="C33" s="259">
        <v>43661</v>
      </c>
      <c r="D33" s="109">
        <v>4.3969072164948457</v>
      </c>
      <c r="E33" s="83">
        <v>3.9578947368421051</v>
      </c>
      <c r="F33" s="83">
        <v>4.1157894736842104</v>
      </c>
      <c r="G33" s="83">
        <v>4.6237113402061851</v>
      </c>
      <c r="H33" s="83">
        <v>4.3717277486910993</v>
      </c>
      <c r="I33" s="83">
        <v>3.8586387434554972</v>
      </c>
      <c r="J33" s="83">
        <v>4.6010362694300522</v>
      </c>
      <c r="K33" s="83">
        <v>4.2198952879581153</v>
      </c>
      <c r="L33" s="83">
        <v>4.2356020942408374</v>
      </c>
      <c r="M33" s="83">
        <v>4.5854922279792749</v>
      </c>
      <c r="N33" s="83">
        <v>4.2368421052631575</v>
      </c>
      <c r="O33" s="83">
        <v>3.7696335078534031</v>
      </c>
      <c r="P33" s="83">
        <v>4.3471502590673579</v>
      </c>
      <c r="Q33" s="83">
        <v>4.6596858638743459</v>
      </c>
      <c r="R33" s="83">
        <v>4.4171122994652405</v>
      </c>
      <c r="S33" s="83">
        <v>4.53125</v>
      </c>
      <c r="T33" s="83">
        <v>3.9682539682539684</v>
      </c>
      <c r="U33" s="83">
        <v>4.2041884816753923</v>
      </c>
      <c r="V33" s="83">
        <v>4.6943005181347148</v>
      </c>
      <c r="W33" s="83">
        <v>4.6963350785340312</v>
      </c>
      <c r="X33" s="83">
        <v>4.4315789473684211</v>
      </c>
      <c r="Y33" s="83">
        <v>4.3316062176165806</v>
      </c>
      <c r="Z33" s="83">
        <v>4.2879581151832458</v>
      </c>
      <c r="AA33" s="110">
        <v>4.2041884816753923</v>
      </c>
      <c r="AB33" s="116">
        <v>4.3350736349943846</v>
      </c>
      <c r="AC33" s="84"/>
      <c r="AE33" s="310"/>
    </row>
    <row r="34" spans="1:31" s="76" customFormat="1" ht="25.2" customHeight="1" x14ac:dyDescent="0.35">
      <c r="A34" s="79">
        <v>1680</v>
      </c>
      <c r="B34" s="80" t="s">
        <v>126</v>
      </c>
      <c r="C34" s="259">
        <v>43661</v>
      </c>
      <c r="D34" s="109">
        <v>4.5217391304347823</v>
      </c>
      <c r="E34" s="83">
        <v>3.5217391304347827</v>
      </c>
      <c r="F34" s="83">
        <v>3.4782608695652173</v>
      </c>
      <c r="G34" s="83">
        <v>3.9565217391304346</v>
      </c>
      <c r="H34" s="83">
        <v>4.0434782608695654</v>
      </c>
      <c r="I34" s="83">
        <v>3.4347826086956523</v>
      </c>
      <c r="J34" s="83">
        <v>3.9130434782608696</v>
      </c>
      <c r="K34" s="83">
        <v>4</v>
      </c>
      <c r="L34" s="83">
        <v>3.8260869565217392</v>
      </c>
      <c r="M34" s="83">
        <v>4.1739130434782608</v>
      </c>
      <c r="N34" s="83">
        <v>3.4782608695652173</v>
      </c>
      <c r="O34" s="83">
        <v>3.4782608695652173</v>
      </c>
      <c r="P34" s="83">
        <v>3.9565217391304346</v>
      </c>
      <c r="Q34" s="83">
        <v>3.4090909090909092</v>
      </c>
      <c r="R34" s="83">
        <v>3.9565217391304346</v>
      </c>
      <c r="S34" s="83">
        <v>3.3913043478260869</v>
      </c>
      <c r="T34" s="83">
        <v>2.652173913043478</v>
      </c>
      <c r="U34" s="83">
        <v>3.6086956521739131</v>
      </c>
      <c r="V34" s="83">
        <v>3.6956521739130435</v>
      </c>
      <c r="W34" s="83">
        <v>3.4090909090909092</v>
      </c>
      <c r="X34" s="83">
        <v>3</v>
      </c>
      <c r="Y34" s="83">
        <v>3.9130434782608696</v>
      </c>
      <c r="Z34" s="83">
        <v>3.5</v>
      </c>
      <c r="AA34" s="110">
        <v>3.3181818181818183</v>
      </c>
      <c r="AB34" s="116">
        <v>3.6324835119832684</v>
      </c>
      <c r="AC34" s="84"/>
      <c r="AE34" s="310"/>
    </row>
    <row r="35" spans="1:31" s="76" customFormat="1" ht="25.2" customHeight="1" x14ac:dyDescent="0.35">
      <c r="A35" s="79">
        <v>1681</v>
      </c>
      <c r="B35" s="80" t="s">
        <v>127</v>
      </c>
      <c r="C35" s="259">
        <v>43661</v>
      </c>
      <c r="D35" s="109">
        <v>4.833333333333333</v>
      </c>
      <c r="E35" s="83">
        <v>3.1666666666666665</v>
      </c>
      <c r="F35" s="83">
        <v>3</v>
      </c>
      <c r="G35" s="83">
        <v>3.6666666666666665</v>
      </c>
      <c r="H35" s="83">
        <v>3.8333333333333335</v>
      </c>
      <c r="I35" s="83">
        <v>3.6666666666666665</v>
      </c>
      <c r="J35" s="83">
        <v>3.6666666666666665</v>
      </c>
      <c r="K35" s="83">
        <v>3.8333333333333335</v>
      </c>
      <c r="L35" s="83">
        <v>3.8333333333333335</v>
      </c>
      <c r="M35" s="83">
        <v>4.166666666666667</v>
      </c>
      <c r="N35" s="83">
        <v>3</v>
      </c>
      <c r="O35" s="83">
        <v>3.5</v>
      </c>
      <c r="P35" s="83">
        <v>3.3333333333333335</v>
      </c>
      <c r="Q35" s="83">
        <v>3.6666666666666665</v>
      </c>
      <c r="R35" s="83">
        <v>3.8333333333333335</v>
      </c>
      <c r="S35" s="83">
        <v>3.8333333333333335</v>
      </c>
      <c r="T35" s="83">
        <v>3.3333333333333335</v>
      </c>
      <c r="U35" s="83">
        <v>3.5</v>
      </c>
      <c r="V35" s="83">
        <v>3.5</v>
      </c>
      <c r="W35" s="83">
        <v>3.8333333333333335</v>
      </c>
      <c r="X35" s="83">
        <v>3.1666666666666665</v>
      </c>
      <c r="Y35" s="83">
        <v>4</v>
      </c>
      <c r="Z35" s="83">
        <v>3.5</v>
      </c>
      <c r="AA35" s="110">
        <v>3</v>
      </c>
      <c r="AB35" s="116">
        <v>3.577742953706077</v>
      </c>
      <c r="AC35" s="84"/>
      <c r="AE35" s="310"/>
    </row>
    <row r="36" spans="1:31" s="76" customFormat="1" ht="25.2" customHeight="1" x14ac:dyDescent="0.35">
      <c r="A36" s="79">
        <v>1682</v>
      </c>
      <c r="B36" s="80" t="s">
        <v>128</v>
      </c>
      <c r="C36" s="259">
        <v>43661</v>
      </c>
      <c r="D36" s="109">
        <v>4.2307692307692308</v>
      </c>
      <c r="E36" s="83">
        <v>3.8461538461538463</v>
      </c>
      <c r="F36" s="83">
        <v>3.8333333333333335</v>
      </c>
      <c r="G36" s="83">
        <v>4.5384615384615383</v>
      </c>
      <c r="H36" s="83">
        <v>4.0769230769230766</v>
      </c>
      <c r="I36" s="83">
        <v>3.7692307692307692</v>
      </c>
      <c r="J36" s="83">
        <v>4.384615384615385</v>
      </c>
      <c r="K36" s="83">
        <v>4.2307692307692308</v>
      </c>
      <c r="L36" s="83">
        <v>4.384615384615385</v>
      </c>
      <c r="M36" s="83">
        <v>4.7692307692307692</v>
      </c>
      <c r="N36" s="83">
        <v>4.2307692307692308</v>
      </c>
      <c r="O36" s="83">
        <v>3.7692307692307692</v>
      </c>
      <c r="P36" s="83">
        <v>4.615384615384615</v>
      </c>
      <c r="Q36" s="83">
        <v>4.615384615384615</v>
      </c>
      <c r="R36" s="83">
        <v>4.0909090909090908</v>
      </c>
      <c r="S36" s="83">
        <v>4.2307692307692308</v>
      </c>
      <c r="T36" s="83">
        <v>4.1538461538461542</v>
      </c>
      <c r="U36" s="83">
        <v>4.5384615384615383</v>
      </c>
      <c r="V36" s="83">
        <v>4.7692307692307692</v>
      </c>
      <c r="W36" s="83">
        <v>4.4615384615384617</v>
      </c>
      <c r="X36" s="83">
        <v>4.3076923076923075</v>
      </c>
      <c r="Y36" s="83">
        <v>4.1538461538461542</v>
      </c>
      <c r="Z36" s="83">
        <v>4.4615384615384617</v>
      </c>
      <c r="AA36" s="110">
        <v>3.9166666666666665</v>
      </c>
      <c r="AB36" s="116">
        <v>4.2824972420794056</v>
      </c>
      <c r="AC36" s="84"/>
      <c r="AE36" s="310"/>
    </row>
    <row r="37" spans="1:31" s="76" customFormat="1" ht="25.2" customHeight="1" x14ac:dyDescent="0.35">
      <c r="A37" s="79">
        <v>1683</v>
      </c>
      <c r="B37" s="80" t="s">
        <v>129</v>
      </c>
      <c r="C37" s="259">
        <v>43661</v>
      </c>
      <c r="D37" s="109">
        <v>4.1282051282051286</v>
      </c>
      <c r="E37" s="83">
        <v>2.9487179487179489</v>
      </c>
      <c r="F37" s="83">
        <v>2.5384615384615383</v>
      </c>
      <c r="G37" s="83">
        <v>3.0769230769230771</v>
      </c>
      <c r="H37" s="83">
        <v>3</v>
      </c>
      <c r="I37" s="83">
        <v>2.6666666666666665</v>
      </c>
      <c r="J37" s="83">
        <v>3.2307692307692308</v>
      </c>
      <c r="K37" s="83">
        <v>3</v>
      </c>
      <c r="L37" s="83">
        <v>3</v>
      </c>
      <c r="M37" s="83">
        <v>3.6666666666666665</v>
      </c>
      <c r="N37" s="83">
        <v>2.6666666666666665</v>
      </c>
      <c r="O37" s="83">
        <v>2.8974358974358974</v>
      </c>
      <c r="P37" s="83">
        <v>2.6923076923076925</v>
      </c>
      <c r="Q37" s="83">
        <v>2.9487179487179489</v>
      </c>
      <c r="R37" s="83">
        <v>3.0512820512820511</v>
      </c>
      <c r="S37" s="83">
        <v>3.3076923076923075</v>
      </c>
      <c r="T37" s="83">
        <v>2.641025641025641</v>
      </c>
      <c r="U37" s="83">
        <v>2.7435897435897436</v>
      </c>
      <c r="V37" s="83">
        <v>3.4358974358974357</v>
      </c>
      <c r="W37" s="83">
        <v>3.4358974358974357</v>
      </c>
      <c r="X37" s="83">
        <v>3.2820512820512819</v>
      </c>
      <c r="Y37" s="83">
        <v>3.2051282051282053</v>
      </c>
      <c r="Z37" s="83">
        <v>3.2307692307692308</v>
      </c>
      <c r="AA37" s="110">
        <v>2.9743589743589745</v>
      </c>
      <c r="AB37" s="116">
        <v>3.0522265566872866</v>
      </c>
      <c r="AC37" s="84"/>
      <c r="AE37" s="310"/>
    </row>
    <row r="38" spans="1:31" s="76" customFormat="1" ht="25.2" customHeight="1" x14ac:dyDescent="0.35">
      <c r="A38" s="79">
        <v>1684</v>
      </c>
      <c r="B38" s="80" t="s">
        <v>207</v>
      </c>
      <c r="C38" s="259">
        <v>43661</v>
      </c>
      <c r="D38" s="109">
        <v>4.833333333333333</v>
      </c>
      <c r="E38" s="83">
        <v>4.5</v>
      </c>
      <c r="F38" s="83">
        <v>4.166666666666667</v>
      </c>
      <c r="G38" s="83">
        <v>4.833333333333333</v>
      </c>
      <c r="H38" s="83">
        <v>4.5</v>
      </c>
      <c r="I38" s="83">
        <v>3.8333333333333335</v>
      </c>
      <c r="J38" s="83">
        <v>4.666666666666667</v>
      </c>
      <c r="K38" s="83">
        <v>4.166666666666667</v>
      </c>
      <c r="L38" s="83">
        <v>4.166666666666667</v>
      </c>
      <c r="M38" s="83">
        <v>4.833333333333333</v>
      </c>
      <c r="N38" s="83">
        <v>3.8333333333333335</v>
      </c>
      <c r="O38" s="83">
        <v>4.5</v>
      </c>
      <c r="P38" s="83">
        <v>4</v>
      </c>
      <c r="Q38" s="83">
        <v>3.8333333333333335</v>
      </c>
      <c r="R38" s="83">
        <v>4.166666666666667</v>
      </c>
      <c r="S38" s="83">
        <v>4.333333333333333</v>
      </c>
      <c r="T38" s="83">
        <v>3.3333333333333335</v>
      </c>
      <c r="U38" s="83">
        <v>3.6666666666666665</v>
      </c>
      <c r="V38" s="83">
        <v>4.5</v>
      </c>
      <c r="W38" s="83">
        <v>4.5</v>
      </c>
      <c r="X38" s="83">
        <v>4</v>
      </c>
      <c r="Y38" s="83">
        <v>4.666666666666667</v>
      </c>
      <c r="Z38" s="83">
        <v>4.333333333333333</v>
      </c>
      <c r="AA38" s="110">
        <v>3.8333333333333335</v>
      </c>
      <c r="AB38" s="116">
        <v>4.2306907376540632</v>
      </c>
      <c r="AC38" s="84"/>
      <c r="AE38" s="310"/>
    </row>
    <row r="39" spans="1:31" s="76" customFormat="1" ht="25.2" customHeight="1" x14ac:dyDescent="0.35">
      <c r="A39" s="79">
        <v>1685</v>
      </c>
      <c r="B39" s="80" t="s">
        <v>208</v>
      </c>
      <c r="C39" s="259">
        <v>43661</v>
      </c>
      <c r="D39" s="109">
        <v>4</v>
      </c>
      <c r="E39" s="83">
        <v>3.1111111111111112</v>
      </c>
      <c r="F39" s="83">
        <v>2.5555555555555554</v>
      </c>
      <c r="G39" s="83">
        <v>3.6666666666666665</v>
      </c>
      <c r="H39" s="83">
        <v>3.3333333333333335</v>
      </c>
      <c r="I39" s="83">
        <v>3.1111111111111112</v>
      </c>
      <c r="J39" s="83">
        <v>3.6666666666666665</v>
      </c>
      <c r="K39" s="83">
        <v>3.7777777777777777</v>
      </c>
      <c r="L39" s="83">
        <v>3.7777777777777777</v>
      </c>
      <c r="M39" s="83">
        <v>4.1111111111111107</v>
      </c>
      <c r="N39" s="83">
        <v>3.2222222222222223</v>
      </c>
      <c r="O39" s="83">
        <v>3.3333333333333335</v>
      </c>
      <c r="P39" s="83">
        <v>3.1111111111111112</v>
      </c>
      <c r="Q39" s="83">
        <v>4</v>
      </c>
      <c r="R39" s="83">
        <v>3.1111111111111112</v>
      </c>
      <c r="S39" s="83">
        <v>4.1111111111111107</v>
      </c>
      <c r="T39" s="83">
        <v>3.7777777777777777</v>
      </c>
      <c r="U39" s="83">
        <v>3.2222222222222223</v>
      </c>
      <c r="V39" s="83">
        <v>4</v>
      </c>
      <c r="W39" s="83">
        <v>4</v>
      </c>
      <c r="X39" s="83">
        <v>3.4444444444444446</v>
      </c>
      <c r="Y39" s="83">
        <v>3.4444444444444446</v>
      </c>
      <c r="Z39" s="83">
        <v>3.2222222222222223</v>
      </c>
      <c r="AA39" s="110">
        <v>3.6666666666666665</v>
      </c>
      <c r="AB39" s="116">
        <v>3.5230431684411845</v>
      </c>
      <c r="AC39" s="84"/>
      <c r="AE39" s="310"/>
    </row>
    <row r="40" spans="1:31" s="76" customFormat="1" ht="25.2" customHeight="1" x14ac:dyDescent="0.35">
      <c r="A40" s="79">
        <v>1686</v>
      </c>
      <c r="B40" s="80" t="s">
        <v>209</v>
      </c>
      <c r="C40" s="259">
        <v>43661</v>
      </c>
      <c r="D40" s="109">
        <v>4.5999999999999996</v>
      </c>
      <c r="E40" s="83">
        <v>4.4000000000000004</v>
      </c>
      <c r="F40" s="83">
        <v>4.4000000000000004</v>
      </c>
      <c r="G40" s="83">
        <v>4.9000000000000004</v>
      </c>
      <c r="H40" s="83">
        <v>4.5</v>
      </c>
      <c r="I40" s="83">
        <v>4.3</v>
      </c>
      <c r="J40" s="83">
        <v>4.7</v>
      </c>
      <c r="K40" s="83">
        <v>4.4000000000000004</v>
      </c>
      <c r="L40" s="83">
        <v>4.5</v>
      </c>
      <c r="M40" s="83">
        <v>4.5999999999999996</v>
      </c>
      <c r="N40" s="83">
        <v>4.5999999999999996</v>
      </c>
      <c r="O40" s="83">
        <v>3.8</v>
      </c>
      <c r="P40" s="83">
        <v>4.9000000000000004</v>
      </c>
      <c r="Q40" s="83">
        <v>4.9000000000000004</v>
      </c>
      <c r="R40" s="83">
        <v>4.2</v>
      </c>
      <c r="S40" s="83">
        <v>5</v>
      </c>
      <c r="T40" s="83">
        <v>4.4000000000000004</v>
      </c>
      <c r="U40" s="83">
        <v>4.8</v>
      </c>
      <c r="V40" s="83">
        <v>5</v>
      </c>
      <c r="W40" s="83">
        <v>4.8</v>
      </c>
      <c r="X40" s="83">
        <v>4.7</v>
      </c>
      <c r="Y40" s="83">
        <v>4.0999999999999996</v>
      </c>
      <c r="Z40" s="83">
        <v>4.9000000000000004</v>
      </c>
      <c r="AA40" s="110">
        <v>4.2</v>
      </c>
      <c r="AB40" s="116">
        <v>4.5911492213218157</v>
      </c>
      <c r="AC40" s="84"/>
      <c r="AE40" s="310"/>
    </row>
    <row r="41" spans="1:31" s="76" customFormat="1" ht="25.2" customHeight="1" x14ac:dyDescent="0.35">
      <c r="A41" s="79">
        <v>1687</v>
      </c>
      <c r="B41" s="80" t="s">
        <v>130</v>
      </c>
      <c r="C41" s="259">
        <v>43661</v>
      </c>
      <c r="D41" s="109">
        <v>4.0714285714285712</v>
      </c>
      <c r="E41" s="83">
        <v>3.4285714285714284</v>
      </c>
      <c r="F41" s="83">
        <v>3.6428571428571428</v>
      </c>
      <c r="G41" s="83">
        <v>4.6428571428571432</v>
      </c>
      <c r="H41" s="83">
        <v>3.8571428571428572</v>
      </c>
      <c r="I41" s="83">
        <v>3.5</v>
      </c>
      <c r="J41" s="83">
        <v>4.2307692307692308</v>
      </c>
      <c r="K41" s="83">
        <v>4.2307692307692308</v>
      </c>
      <c r="L41" s="83">
        <v>3.7692307692307692</v>
      </c>
      <c r="M41" s="83">
        <v>4.4615384615384617</v>
      </c>
      <c r="N41" s="83">
        <v>3.9230769230769229</v>
      </c>
      <c r="O41" s="83">
        <v>3.3846153846153846</v>
      </c>
      <c r="P41" s="83">
        <v>3.8461538461538463</v>
      </c>
      <c r="Q41" s="83">
        <v>4</v>
      </c>
      <c r="R41" s="83">
        <v>3.7692307692307692</v>
      </c>
      <c r="S41" s="83">
        <v>4.5</v>
      </c>
      <c r="T41" s="83">
        <v>3.9230769230769229</v>
      </c>
      <c r="U41" s="83">
        <v>3.4615384615384617</v>
      </c>
      <c r="V41" s="83">
        <v>4.4615384615384617</v>
      </c>
      <c r="W41" s="83">
        <v>4.3076923076923075</v>
      </c>
      <c r="X41" s="83">
        <v>4.1538461538461542</v>
      </c>
      <c r="Y41" s="83">
        <v>3.6923076923076925</v>
      </c>
      <c r="Z41" s="83">
        <v>3.9230769230769229</v>
      </c>
      <c r="AA41" s="110">
        <v>3.7692307692307692</v>
      </c>
      <c r="AB41" s="116">
        <v>3.966988497166466</v>
      </c>
      <c r="AC41" s="84"/>
      <c r="AE41" s="310"/>
    </row>
    <row r="42" spans="1:31" s="76" customFormat="1" ht="25.2" customHeight="1" x14ac:dyDescent="0.35">
      <c r="A42" s="79">
        <v>1688</v>
      </c>
      <c r="B42" s="80" t="s">
        <v>131</v>
      </c>
      <c r="C42" s="259">
        <v>43661</v>
      </c>
      <c r="D42" s="109">
        <v>4.3204419889502761</v>
      </c>
      <c r="E42" s="83">
        <v>3.9664804469273744</v>
      </c>
      <c r="F42" s="83">
        <v>4.1229050279329611</v>
      </c>
      <c r="G42" s="83">
        <v>4.5248618784530388</v>
      </c>
      <c r="H42" s="83">
        <v>4.2067039106145252</v>
      </c>
      <c r="I42" s="83">
        <v>3.7808988764044944</v>
      </c>
      <c r="J42" s="83">
        <v>4.3238636363636367</v>
      </c>
      <c r="K42" s="83">
        <v>4.0454545454545459</v>
      </c>
      <c r="L42" s="83">
        <v>4.0914285714285716</v>
      </c>
      <c r="M42" s="83">
        <v>4.5536723163841808</v>
      </c>
      <c r="N42" s="83">
        <v>4.2102272727272725</v>
      </c>
      <c r="O42" s="83">
        <v>3.7828571428571429</v>
      </c>
      <c r="P42" s="83">
        <v>4.3465909090909092</v>
      </c>
      <c r="Q42" s="83">
        <v>4.5028571428571427</v>
      </c>
      <c r="R42" s="83">
        <v>4.234285714285714</v>
      </c>
      <c r="S42" s="83">
        <v>4.4318181818181817</v>
      </c>
      <c r="T42" s="83">
        <v>3.9142857142857141</v>
      </c>
      <c r="U42" s="83">
        <v>4.0681818181818183</v>
      </c>
      <c r="V42" s="83">
        <v>4.5762711864406782</v>
      </c>
      <c r="W42" s="83">
        <v>4.4545454545454541</v>
      </c>
      <c r="X42" s="83">
        <v>4.1156069364161851</v>
      </c>
      <c r="Y42" s="83">
        <v>4.1534090909090908</v>
      </c>
      <c r="Z42" s="83">
        <v>4.1379310344827589</v>
      </c>
      <c r="AA42" s="110">
        <v>3.9261363636363638</v>
      </c>
      <c r="AB42" s="116">
        <v>4.2101242565601424</v>
      </c>
      <c r="AC42" s="84"/>
      <c r="AE42" s="310"/>
    </row>
    <row r="43" spans="1:31" s="76" customFormat="1" ht="25.2" customHeight="1" x14ac:dyDescent="0.35">
      <c r="A43" s="79">
        <v>1689</v>
      </c>
      <c r="B43" s="80" t="s">
        <v>132</v>
      </c>
      <c r="C43" s="259">
        <v>43661</v>
      </c>
      <c r="D43" s="109">
        <v>4.375</v>
      </c>
      <c r="E43" s="83">
        <v>3.9885057471264367</v>
      </c>
      <c r="F43" s="83">
        <v>4.2298850574712645</v>
      </c>
      <c r="G43" s="83">
        <v>4.6363636363636367</v>
      </c>
      <c r="H43" s="83">
        <v>4.3863636363636367</v>
      </c>
      <c r="I43" s="83">
        <v>4.0227272727272725</v>
      </c>
      <c r="J43" s="83">
        <v>4.5113636363636367</v>
      </c>
      <c r="K43" s="83">
        <v>4.4318181818181817</v>
      </c>
      <c r="L43" s="83">
        <v>4.2954545454545459</v>
      </c>
      <c r="M43" s="83">
        <v>4.6931818181818183</v>
      </c>
      <c r="N43" s="83">
        <v>4.1590909090909092</v>
      </c>
      <c r="O43" s="83">
        <v>4.0454545454545459</v>
      </c>
      <c r="P43" s="83">
        <v>4.4431818181818183</v>
      </c>
      <c r="Q43" s="83">
        <v>4.6511627906976747</v>
      </c>
      <c r="R43" s="83">
        <v>4.3977272727272725</v>
      </c>
      <c r="S43" s="83">
        <v>4.6022727272727275</v>
      </c>
      <c r="T43" s="83">
        <v>3.8977272727272729</v>
      </c>
      <c r="U43" s="83">
        <v>4.2045454545454541</v>
      </c>
      <c r="V43" s="83">
        <v>4.6477272727272725</v>
      </c>
      <c r="W43" s="83">
        <v>4.4482758620689653</v>
      </c>
      <c r="X43" s="83">
        <v>4.2758620689655169</v>
      </c>
      <c r="Y43" s="83">
        <v>4.3563218390804597</v>
      </c>
      <c r="Z43" s="83">
        <v>4.25</v>
      </c>
      <c r="AA43" s="110">
        <v>4.1136363636363633</v>
      </c>
      <c r="AB43" s="116">
        <v>4.3442075564898515</v>
      </c>
      <c r="AC43" s="84"/>
      <c r="AE43" s="310"/>
    </row>
    <row r="44" spans="1:31" s="76" customFormat="1" ht="25.2" customHeight="1" x14ac:dyDescent="0.35">
      <c r="A44" s="79">
        <v>1690</v>
      </c>
      <c r="B44" s="80" t="s">
        <v>133</v>
      </c>
      <c r="C44" s="259">
        <v>43661</v>
      </c>
      <c r="D44" s="109">
        <v>4.3037037037037038</v>
      </c>
      <c r="E44" s="83">
        <v>3.9328358208955225</v>
      </c>
      <c r="F44" s="83">
        <v>4.0888888888888886</v>
      </c>
      <c r="G44" s="83">
        <v>4.6764705882352944</v>
      </c>
      <c r="H44" s="83">
        <v>4.2686567164179108</v>
      </c>
      <c r="I44" s="83">
        <v>3.875</v>
      </c>
      <c r="J44" s="83">
        <v>4.4233576642335768</v>
      </c>
      <c r="K44" s="83">
        <v>4.1751824817518246</v>
      </c>
      <c r="L44" s="83">
        <v>4.2089552238805972</v>
      </c>
      <c r="M44" s="83">
        <v>4.6617647058823533</v>
      </c>
      <c r="N44" s="83">
        <v>4.1268656716417906</v>
      </c>
      <c r="O44" s="83">
        <v>3.7720588235294117</v>
      </c>
      <c r="P44" s="83">
        <v>4.3430656934306571</v>
      </c>
      <c r="Q44" s="83">
        <v>4.625</v>
      </c>
      <c r="R44" s="83">
        <v>4.367647058823529</v>
      </c>
      <c r="S44" s="83">
        <v>4.4598540145985401</v>
      </c>
      <c r="T44" s="83">
        <v>3.9852941176470589</v>
      </c>
      <c r="U44" s="83">
        <v>4.0441176470588234</v>
      </c>
      <c r="V44" s="83">
        <v>4.6838235294117645</v>
      </c>
      <c r="W44" s="83">
        <v>4.5147058823529411</v>
      </c>
      <c r="X44" s="83">
        <v>4.2867647058823533</v>
      </c>
      <c r="Y44" s="83">
        <v>4.3065693430656937</v>
      </c>
      <c r="Z44" s="83">
        <v>4.0948905109489049</v>
      </c>
      <c r="AA44" s="110">
        <v>3.9481481481481482</v>
      </c>
      <c r="AB44" s="116">
        <v>4.2682355450683573</v>
      </c>
      <c r="AC44" s="84"/>
      <c r="AE44" s="310"/>
    </row>
    <row r="45" spans="1:31" s="76" customFormat="1" ht="25.2" customHeight="1" x14ac:dyDescent="0.35">
      <c r="A45" s="79">
        <v>1691</v>
      </c>
      <c r="B45" s="80" t="s">
        <v>134</v>
      </c>
      <c r="C45" s="259">
        <v>43661</v>
      </c>
      <c r="D45" s="109">
        <v>4.4749999999999996</v>
      </c>
      <c r="E45" s="83">
        <v>4.1282051282051286</v>
      </c>
      <c r="F45" s="83">
        <v>4.1749999999999998</v>
      </c>
      <c r="G45" s="83">
        <v>4.5750000000000002</v>
      </c>
      <c r="H45" s="83">
        <v>4.5</v>
      </c>
      <c r="I45" s="83">
        <v>4.125</v>
      </c>
      <c r="J45" s="83">
        <v>4.3499999999999996</v>
      </c>
      <c r="K45" s="83">
        <v>4.384615384615385</v>
      </c>
      <c r="L45" s="83">
        <v>4.4749999999999996</v>
      </c>
      <c r="M45" s="83">
        <v>4.5750000000000002</v>
      </c>
      <c r="N45" s="83">
        <v>4.0750000000000002</v>
      </c>
      <c r="O45" s="83">
        <v>4.0750000000000002</v>
      </c>
      <c r="P45" s="83">
        <v>4.1025641025641022</v>
      </c>
      <c r="Q45" s="83">
        <v>4.5526315789473681</v>
      </c>
      <c r="R45" s="83">
        <v>4.2820512820512819</v>
      </c>
      <c r="S45" s="83">
        <v>4.4000000000000004</v>
      </c>
      <c r="T45" s="83">
        <v>3.8205128205128207</v>
      </c>
      <c r="U45" s="83">
        <v>4.0789473684210522</v>
      </c>
      <c r="V45" s="83">
        <v>4.625</v>
      </c>
      <c r="W45" s="83">
        <v>4.375</v>
      </c>
      <c r="X45" s="83">
        <v>4.2307692307692308</v>
      </c>
      <c r="Y45" s="83">
        <v>4.4000000000000004</v>
      </c>
      <c r="Z45" s="83">
        <v>3.95</v>
      </c>
      <c r="AA45" s="110">
        <v>4.2</v>
      </c>
      <c r="AB45" s="116">
        <v>4.2872806689427128</v>
      </c>
      <c r="AC45" s="84"/>
      <c r="AE45" s="310"/>
    </row>
    <row r="46" spans="1:31" s="76" customFormat="1" ht="25.2" customHeight="1" x14ac:dyDescent="0.35">
      <c r="A46" s="79">
        <v>1692</v>
      </c>
      <c r="B46" s="80" t="s">
        <v>135</v>
      </c>
      <c r="C46" s="259">
        <v>43661</v>
      </c>
      <c r="D46" s="109">
        <v>4.3177570093457946</v>
      </c>
      <c r="E46" s="83">
        <v>3.7009345794392523</v>
      </c>
      <c r="F46" s="83">
        <v>3.8037383177570092</v>
      </c>
      <c r="G46" s="83">
        <v>4.5607476635514015</v>
      </c>
      <c r="H46" s="83">
        <v>4</v>
      </c>
      <c r="I46" s="83">
        <v>3.5514018691588785</v>
      </c>
      <c r="J46" s="83">
        <v>4.3773584905660377</v>
      </c>
      <c r="K46" s="83">
        <v>3.9519230769230771</v>
      </c>
      <c r="L46" s="83">
        <v>3.9423076923076925</v>
      </c>
      <c r="M46" s="83">
        <v>4.6509433962264151</v>
      </c>
      <c r="N46" s="83">
        <v>4.0285714285714285</v>
      </c>
      <c r="O46" s="83">
        <v>3.6346153846153846</v>
      </c>
      <c r="P46" s="83">
        <v>4.2476190476190476</v>
      </c>
      <c r="Q46" s="83">
        <v>4.5686274509803919</v>
      </c>
      <c r="R46" s="83">
        <v>4.1862745098039218</v>
      </c>
      <c r="S46" s="83">
        <v>4.371428571428571</v>
      </c>
      <c r="T46" s="83">
        <v>3.5096153846153846</v>
      </c>
      <c r="U46" s="83">
        <v>3.8942307692307692</v>
      </c>
      <c r="V46" s="83">
        <v>4.5904761904761902</v>
      </c>
      <c r="W46" s="83">
        <v>4.34</v>
      </c>
      <c r="X46" s="83">
        <v>4.116504854368932</v>
      </c>
      <c r="Y46" s="83">
        <v>4.0666666666666664</v>
      </c>
      <c r="Z46" s="83">
        <v>3.8932038834951457</v>
      </c>
      <c r="AA46" s="110">
        <v>3.737864077669903</v>
      </c>
      <c r="AB46" s="116">
        <v>4.0967692412006587</v>
      </c>
      <c r="AC46" s="84"/>
      <c r="AE46" s="310"/>
    </row>
    <row r="47" spans="1:31" s="76" customFormat="1" ht="25.2" customHeight="1" x14ac:dyDescent="0.35">
      <c r="A47" s="79">
        <v>1693</v>
      </c>
      <c r="B47" s="80" t="s">
        <v>136</v>
      </c>
      <c r="C47" s="259">
        <v>43661</v>
      </c>
      <c r="D47" s="109">
        <v>4.2885906040268456</v>
      </c>
      <c r="E47" s="83">
        <v>3.9863945578231292</v>
      </c>
      <c r="F47" s="83">
        <v>4.0896551724137931</v>
      </c>
      <c r="G47" s="83">
        <v>4.550335570469799</v>
      </c>
      <c r="H47" s="83">
        <v>4.2297297297297298</v>
      </c>
      <c r="I47" s="83">
        <v>3.8851351351351351</v>
      </c>
      <c r="J47" s="83">
        <v>4.4266666666666667</v>
      </c>
      <c r="K47" s="83">
        <v>4.1677852348993287</v>
      </c>
      <c r="L47" s="83">
        <v>4.147651006711409</v>
      </c>
      <c r="M47" s="83">
        <v>4.5733333333333333</v>
      </c>
      <c r="N47" s="83">
        <v>4.2094594594594597</v>
      </c>
      <c r="O47" s="83">
        <v>3.7770270270270272</v>
      </c>
      <c r="P47" s="83">
        <v>4.3288590604026842</v>
      </c>
      <c r="Q47" s="83">
        <v>4.4966442953020138</v>
      </c>
      <c r="R47" s="83">
        <v>4.3537414965986398</v>
      </c>
      <c r="S47" s="83">
        <v>4.5133333333333336</v>
      </c>
      <c r="T47" s="83">
        <v>3.8657718120805371</v>
      </c>
      <c r="U47" s="83">
        <v>3.9328859060402683</v>
      </c>
      <c r="V47" s="83">
        <v>4.58</v>
      </c>
      <c r="W47" s="83">
        <v>4.5</v>
      </c>
      <c r="X47" s="83">
        <v>4.3537414965986398</v>
      </c>
      <c r="Y47" s="83">
        <v>4.2027027027027026</v>
      </c>
      <c r="Z47" s="83">
        <v>4.2397260273972606</v>
      </c>
      <c r="AA47" s="110">
        <v>3.9662162162162162</v>
      </c>
      <c r="AB47" s="116">
        <v>4.2469082422191295</v>
      </c>
      <c r="AC47" s="84"/>
      <c r="AE47" s="310"/>
    </row>
    <row r="48" spans="1:31" s="76" customFormat="1" ht="25.2" customHeight="1" x14ac:dyDescent="0.35">
      <c r="A48" s="79">
        <v>1694</v>
      </c>
      <c r="B48" s="80" t="s">
        <v>137</v>
      </c>
      <c r="C48" s="259">
        <v>43661</v>
      </c>
      <c r="D48" s="109">
        <v>4.5714285714285712</v>
      </c>
      <c r="E48" s="83">
        <v>3.8571428571428572</v>
      </c>
      <c r="F48" s="83">
        <v>3.8333333333333335</v>
      </c>
      <c r="G48" s="83">
        <v>4</v>
      </c>
      <c r="H48" s="83">
        <v>4.1428571428571432</v>
      </c>
      <c r="I48" s="83">
        <v>4</v>
      </c>
      <c r="J48" s="83">
        <v>4.4285714285714288</v>
      </c>
      <c r="K48" s="83">
        <v>4.4285714285714288</v>
      </c>
      <c r="L48" s="83">
        <v>4.1428571428571432</v>
      </c>
      <c r="M48" s="83">
        <v>4.7142857142857144</v>
      </c>
      <c r="N48" s="83">
        <v>3.5714285714285716</v>
      </c>
      <c r="O48" s="83">
        <v>3.8571428571428572</v>
      </c>
      <c r="P48" s="83">
        <v>4</v>
      </c>
      <c r="Q48" s="83">
        <v>4.1428571428571432</v>
      </c>
      <c r="R48" s="83">
        <v>4</v>
      </c>
      <c r="S48" s="83">
        <v>4</v>
      </c>
      <c r="T48" s="83">
        <v>3.4285714285714284</v>
      </c>
      <c r="U48" s="83">
        <v>3.5714285714285716</v>
      </c>
      <c r="V48" s="83">
        <v>4.1428571428571432</v>
      </c>
      <c r="W48" s="83">
        <v>3.8571428571428572</v>
      </c>
      <c r="X48" s="83">
        <v>3.5714285714285716</v>
      </c>
      <c r="Y48" s="83">
        <v>4.1428571428571432</v>
      </c>
      <c r="Z48" s="83">
        <v>3.8571428571428572</v>
      </c>
      <c r="AA48" s="110">
        <v>3.8571428571428572</v>
      </c>
      <c r="AB48" s="116">
        <v>3.9878085727007617</v>
      </c>
      <c r="AC48" s="84"/>
      <c r="AE48" s="310"/>
    </row>
    <row r="49" spans="1:31" s="76" customFormat="1" ht="25.2" customHeight="1" x14ac:dyDescent="0.35">
      <c r="A49" s="79">
        <v>1695</v>
      </c>
      <c r="B49" s="80" t="s">
        <v>138</v>
      </c>
      <c r="C49" s="259">
        <v>43661</v>
      </c>
      <c r="D49" s="109">
        <v>3.6304347826086958</v>
      </c>
      <c r="E49" s="83">
        <v>3.652173913043478</v>
      </c>
      <c r="F49" s="83">
        <v>3.6304347826086958</v>
      </c>
      <c r="G49" s="83">
        <v>4.3043478260869561</v>
      </c>
      <c r="H49" s="83">
        <v>3.9347826086956523</v>
      </c>
      <c r="I49" s="83">
        <v>3.4565217391304346</v>
      </c>
      <c r="J49" s="83">
        <v>4.2608695652173916</v>
      </c>
      <c r="K49" s="83">
        <v>3.7173913043478262</v>
      </c>
      <c r="L49" s="83">
        <v>3.7173913043478262</v>
      </c>
      <c r="M49" s="83">
        <v>4.2173913043478262</v>
      </c>
      <c r="N49" s="83">
        <v>3.8695652173913042</v>
      </c>
      <c r="O49" s="83">
        <v>3.2391304347826089</v>
      </c>
      <c r="P49" s="83">
        <v>3.9130434782608696</v>
      </c>
      <c r="Q49" s="83">
        <v>4.2826086956521738</v>
      </c>
      <c r="R49" s="83">
        <v>3.5217391304347827</v>
      </c>
      <c r="S49" s="83">
        <v>4.4347826086956523</v>
      </c>
      <c r="T49" s="83">
        <v>3.6304347826086958</v>
      </c>
      <c r="U49" s="83">
        <v>3.8043478260869565</v>
      </c>
      <c r="V49" s="83">
        <v>4.5333333333333332</v>
      </c>
      <c r="W49" s="83">
        <v>4.3111111111111109</v>
      </c>
      <c r="X49" s="83">
        <v>3.86046511627907</v>
      </c>
      <c r="Y49" s="83">
        <v>3.5333333333333332</v>
      </c>
      <c r="Z49" s="83">
        <v>3.911111111111111</v>
      </c>
      <c r="AA49" s="110">
        <v>3.5333333333333332</v>
      </c>
      <c r="AB49" s="116">
        <v>3.8960516592153436</v>
      </c>
      <c r="AC49" s="84"/>
      <c r="AE49" s="310"/>
    </row>
    <row r="50" spans="1:31" s="76" customFormat="1" ht="25.2" customHeight="1" x14ac:dyDescent="0.35">
      <c r="A50" s="79">
        <v>1696</v>
      </c>
      <c r="B50" s="80" t="s">
        <v>139</v>
      </c>
      <c r="C50" s="259">
        <v>43661</v>
      </c>
      <c r="D50" s="109">
        <v>4.2666666666666666</v>
      </c>
      <c r="E50" s="83">
        <v>4</v>
      </c>
      <c r="F50" s="83">
        <v>4.333333333333333</v>
      </c>
      <c r="G50" s="83">
        <v>4.4666666666666668</v>
      </c>
      <c r="H50" s="83">
        <v>4.5</v>
      </c>
      <c r="I50" s="83">
        <v>4.2666666666666666</v>
      </c>
      <c r="J50" s="83">
        <v>4.5333333333333332</v>
      </c>
      <c r="K50" s="83">
        <v>4.4285714285714288</v>
      </c>
      <c r="L50" s="83">
        <v>4.4000000000000004</v>
      </c>
      <c r="M50" s="83">
        <v>4.8666666666666663</v>
      </c>
      <c r="N50" s="83">
        <v>4.4000000000000004</v>
      </c>
      <c r="O50" s="83">
        <v>3.8</v>
      </c>
      <c r="P50" s="83">
        <v>4.5333333333333332</v>
      </c>
      <c r="Q50" s="83">
        <v>4.6428571428571432</v>
      </c>
      <c r="R50" s="83">
        <v>4.7142857142857144</v>
      </c>
      <c r="S50" s="83">
        <v>4.666666666666667</v>
      </c>
      <c r="T50" s="83">
        <v>3.8</v>
      </c>
      <c r="U50" s="83">
        <v>4.4666666666666668</v>
      </c>
      <c r="V50" s="83">
        <v>4.8</v>
      </c>
      <c r="W50" s="83">
        <v>4.6428571428571432</v>
      </c>
      <c r="X50" s="83">
        <v>4.5</v>
      </c>
      <c r="Y50" s="83">
        <v>4.4666666666666668</v>
      </c>
      <c r="Z50" s="83">
        <v>4.4285714285714288</v>
      </c>
      <c r="AA50" s="110">
        <v>4.4666666666666668</v>
      </c>
      <c r="AB50" s="116">
        <v>4.4478641741656517</v>
      </c>
      <c r="AC50" s="84"/>
      <c r="AE50" s="310"/>
    </row>
    <row r="51" spans="1:31" s="76" customFormat="1" ht="25.2" customHeight="1" x14ac:dyDescent="0.35">
      <c r="A51" s="79">
        <v>1697</v>
      </c>
      <c r="B51" s="80" t="s">
        <v>140</v>
      </c>
      <c r="C51" s="259">
        <v>43661</v>
      </c>
      <c r="D51" s="109">
        <v>3.9230769230769229</v>
      </c>
      <c r="E51" s="83">
        <v>3.7692307692307692</v>
      </c>
      <c r="F51" s="83">
        <v>4.5384615384615383</v>
      </c>
      <c r="G51" s="83">
        <v>4.4615384615384617</v>
      </c>
      <c r="H51" s="83">
        <v>4.384615384615385</v>
      </c>
      <c r="I51" s="83">
        <v>3.7692307692307692</v>
      </c>
      <c r="J51" s="83">
        <v>4.5384615384615383</v>
      </c>
      <c r="K51" s="83">
        <v>4.3076923076923075</v>
      </c>
      <c r="L51" s="83">
        <v>4.615384615384615</v>
      </c>
      <c r="M51" s="83">
        <v>4.8461538461538458</v>
      </c>
      <c r="N51" s="83">
        <v>4.1538461538461542</v>
      </c>
      <c r="O51" s="83">
        <v>3.8461538461538463</v>
      </c>
      <c r="P51" s="83">
        <v>4.4615384615384617</v>
      </c>
      <c r="Q51" s="83">
        <v>4.5384615384615383</v>
      </c>
      <c r="R51" s="83">
        <v>4.0769230769230766</v>
      </c>
      <c r="S51" s="83">
        <v>4.6923076923076925</v>
      </c>
      <c r="T51" s="83">
        <v>4.4615384615384617</v>
      </c>
      <c r="U51" s="83">
        <v>4.4615384615384617</v>
      </c>
      <c r="V51" s="83">
        <v>4.6923076923076925</v>
      </c>
      <c r="W51" s="83">
        <v>4.4615384615384617</v>
      </c>
      <c r="X51" s="83">
        <v>4.3076923076923075</v>
      </c>
      <c r="Y51" s="83">
        <v>4.1538461538461542</v>
      </c>
      <c r="Z51" s="83">
        <v>4.3076923076923075</v>
      </c>
      <c r="AA51" s="110">
        <v>4.0769230769230766</v>
      </c>
      <c r="AB51" s="116">
        <v>4.3490757869925964</v>
      </c>
      <c r="AC51" s="84"/>
      <c r="AE51" s="310"/>
    </row>
    <row r="52" spans="1:31" s="76" customFormat="1" ht="14.4" x14ac:dyDescent="0.35">
      <c r="A52" s="79">
        <v>1698</v>
      </c>
      <c r="B52" s="80" t="s">
        <v>141</v>
      </c>
      <c r="C52" s="259">
        <v>43661</v>
      </c>
      <c r="D52" s="109">
        <v>3.7777777777777777</v>
      </c>
      <c r="E52" s="83">
        <v>4.125</v>
      </c>
      <c r="F52" s="83">
        <v>3.875</v>
      </c>
      <c r="G52" s="83">
        <v>4</v>
      </c>
      <c r="H52" s="83">
        <v>3.875</v>
      </c>
      <c r="I52" s="83">
        <v>3.625</v>
      </c>
      <c r="J52" s="83">
        <v>3.8888888888888888</v>
      </c>
      <c r="K52" s="83">
        <v>4.125</v>
      </c>
      <c r="L52" s="83">
        <v>4.25</v>
      </c>
      <c r="M52" s="83">
        <v>4.5</v>
      </c>
      <c r="N52" s="83">
        <v>4</v>
      </c>
      <c r="O52" s="83">
        <v>3.5</v>
      </c>
      <c r="P52" s="83">
        <v>4.25</v>
      </c>
      <c r="Q52" s="83">
        <v>4.5555555555555554</v>
      </c>
      <c r="R52" s="83">
        <v>4.375</v>
      </c>
      <c r="S52" s="83">
        <v>4.375</v>
      </c>
      <c r="T52" s="83">
        <v>2.7777777777777777</v>
      </c>
      <c r="U52" s="83">
        <v>3.625</v>
      </c>
      <c r="V52" s="83">
        <v>4.333333333333333</v>
      </c>
      <c r="W52" s="83">
        <v>4.5</v>
      </c>
      <c r="X52" s="83">
        <v>4.25</v>
      </c>
      <c r="Y52" s="83">
        <v>3.7777777777777777</v>
      </c>
      <c r="Z52" s="83">
        <v>4</v>
      </c>
      <c r="AA52" s="110">
        <v>3.5</v>
      </c>
      <c r="AB52" s="116">
        <v>4.0031727754308468</v>
      </c>
      <c r="AC52" s="84"/>
      <c r="AE52" s="310"/>
    </row>
    <row r="53" spans="1:31" s="76" customFormat="1" ht="25.2" customHeight="1" x14ac:dyDescent="0.35">
      <c r="A53" s="79">
        <v>1699</v>
      </c>
      <c r="B53" s="80" t="s">
        <v>142</v>
      </c>
      <c r="C53" s="259">
        <v>43661</v>
      </c>
      <c r="D53" s="109">
        <v>4.25</v>
      </c>
      <c r="E53" s="83">
        <v>3.5416666666666665</v>
      </c>
      <c r="F53" s="83">
        <v>3.875</v>
      </c>
      <c r="G53" s="83">
        <v>4.458333333333333</v>
      </c>
      <c r="H53" s="83">
        <v>4.166666666666667</v>
      </c>
      <c r="I53" s="83">
        <v>3.8333333333333335</v>
      </c>
      <c r="J53" s="83">
        <v>4.375</v>
      </c>
      <c r="K53" s="83">
        <v>4.208333333333333</v>
      </c>
      <c r="L53" s="83">
        <v>4.166666666666667</v>
      </c>
      <c r="M53" s="83">
        <v>4.583333333333333</v>
      </c>
      <c r="N53" s="83">
        <v>4.125</v>
      </c>
      <c r="O53" s="83">
        <v>3.8260869565217392</v>
      </c>
      <c r="P53" s="83">
        <v>4.375</v>
      </c>
      <c r="Q53" s="83">
        <v>4.666666666666667</v>
      </c>
      <c r="R53" s="83">
        <v>4.208333333333333</v>
      </c>
      <c r="S53" s="83">
        <v>4.375</v>
      </c>
      <c r="T53" s="83">
        <v>3.875</v>
      </c>
      <c r="U53" s="83">
        <v>4.208333333333333</v>
      </c>
      <c r="V53" s="83">
        <v>4.541666666666667</v>
      </c>
      <c r="W53" s="83">
        <v>4.458333333333333</v>
      </c>
      <c r="X53" s="83">
        <v>4.2173913043478262</v>
      </c>
      <c r="Y53" s="83">
        <v>4.25</v>
      </c>
      <c r="Z53" s="83">
        <v>4.083333333333333</v>
      </c>
      <c r="AA53" s="110">
        <v>3.9583333333333335</v>
      </c>
      <c r="AB53" s="116">
        <v>4.2048440768332451</v>
      </c>
      <c r="AC53" s="84"/>
      <c r="AE53" s="310"/>
    </row>
    <row r="54" spans="1:31" s="76" customFormat="1" ht="25.2" customHeight="1" x14ac:dyDescent="0.35">
      <c r="A54" s="79">
        <v>1700</v>
      </c>
      <c r="B54" s="80" t="s">
        <v>143</v>
      </c>
      <c r="C54" s="259">
        <v>43661</v>
      </c>
      <c r="D54" s="109">
        <v>4.7058823529411766</v>
      </c>
      <c r="E54" s="83">
        <v>4.8125</v>
      </c>
      <c r="F54" s="83">
        <v>4.5625</v>
      </c>
      <c r="G54" s="83">
        <v>4.8235294117647056</v>
      </c>
      <c r="H54" s="83">
        <v>4.6875</v>
      </c>
      <c r="I54" s="83">
        <v>4.6875</v>
      </c>
      <c r="J54" s="83">
        <v>4.882352941176471</v>
      </c>
      <c r="K54" s="83">
        <v>4.6875</v>
      </c>
      <c r="L54" s="83">
        <v>4.75</v>
      </c>
      <c r="M54" s="83">
        <v>4.5294117647058822</v>
      </c>
      <c r="N54" s="83">
        <v>4.8125</v>
      </c>
      <c r="O54" s="83">
        <v>4.3125</v>
      </c>
      <c r="P54" s="83">
        <v>4.8235294117647056</v>
      </c>
      <c r="Q54" s="83">
        <v>4.875</v>
      </c>
      <c r="R54" s="83">
        <v>4.8125</v>
      </c>
      <c r="S54" s="83">
        <v>4.882352941176471</v>
      </c>
      <c r="T54" s="83">
        <v>4.4375</v>
      </c>
      <c r="U54" s="83">
        <v>4.5625</v>
      </c>
      <c r="V54" s="83">
        <v>4.882352941176471</v>
      </c>
      <c r="W54" s="83">
        <v>4.8125</v>
      </c>
      <c r="X54" s="83">
        <v>4.5999999999999996</v>
      </c>
      <c r="Y54" s="83">
        <v>4.6470588235294121</v>
      </c>
      <c r="Z54" s="83">
        <v>4.75</v>
      </c>
      <c r="AA54" s="110">
        <v>4.625</v>
      </c>
      <c r="AB54" s="116">
        <v>4.715576295306894</v>
      </c>
      <c r="AC54" s="84"/>
      <c r="AE54" s="310"/>
    </row>
    <row r="55" spans="1:31" s="76" customFormat="1" ht="25.2" customHeight="1" x14ac:dyDescent="0.35">
      <c r="A55" s="79">
        <v>1701</v>
      </c>
      <c r="B55" s="80" t="s">
        <v>144</v>
      </c>
      <c r="C55" s="259">
        <v>43661</v>
      </c>
      <c r="D55" s="109">
        <v>4</v>
      </c>
      <c r="E55" s="83">
        <v>4.1428571428571432</v>
      </c>
      <c r="F55" s="83">
        <v>3.8571428571428572</v>
      </c>
      <c r="G55" s="83">
        <v>4.7142857142857144</v>
      </c>
      <c r="H55" s="83">
        <v>4.1428571428571432</v>
      </c>
      <c r="I55" s="83">
        <v>3.7142857142857144</v>
      </c>
      <c r="J55" s="83">
        <v>4.1428571428571432</v>
      </c>
      <c r="K55" s="83">
        <v>4.4285714285714288</v>
      </c>
      <c r="L55" s="83">
        <v>4.2857142857142856</v>
      </c>
      <c r="M55" s="83">
        <v>4.5714285714285712</v>
      </c>
      <c r="N55" s="83">
        <v>4.2857142857142856</v>
      </c>
      <c r="O55" s="83">
        <v>4.1428571428571432</v>
      </c>
      <c r="P55" s="83">
        <v>4.4285714285714288</v>
      </c>
      <c r="Q55" s="83">
        <v>4.8571428571428568</v>
      </c>
      <c r="R55" s="83">
        <v>4</v>
      </c>
      <c r="S55" s="83">
        <v>4.4285714285714288</v>
      </c>
      <c r="T55" s="83">
        <v>3</v>
      </c>
      <c r="U55" s="83">
        <v>3.2857142857142856</v>
      </c>
      <c r="V55" s="83">
        <v>4.7142857142857144</v>
      </c>
      <c r="W55" s="83">
        <v>4.8571428571428568</v>
      </c>
      <c r="X55" s="83">
        <v>4.2857142857142856</v>
      </c>
      <c r="Y55" s="83">
        <v>4.2857142857142856</v>
      </c>
      <c r="Z55" s="83">
        <v>4</v>
      </c>
      <c r="AA55" s="110">
        <v>3.4285714285714284</v>
      </c>
      <c r="AB55" s="116">
        <v>4.1722191254583887</v>
      </c>
      <c r="AC55" s="84"/>
      <c r="AE55" s="310"/>
    </row>
    <row r="56" spans="1:31" s="76" customFormat="1" ht="25.2" customHeight="1" x14ac:dyDescent="0.35">
      <c r="A56" s="79">
        <v>1702</v>
      </c>
      <c r="B56" s="80" t="s">
        <v>145</v>
      </c>
      <c r="C56" s="259">
        <v>43661</v>
      </c>
      <c r="D56" s="109">
        <v>4.5</v>
      </c>
      <c r="E56" s="83">
        <v>3.625</v>
      </c>
      <c r="F56" s="83">
        <v>3.5</v>
      </c>
      <c r="G56" s="83">
        <v>2.625</v>
      </c>
      <c r="H56" s="83">
        <v>4.125</v>
      </c>
      <c r="I56" s="83">
        <v>4</v>
      </c>
      <c r="J56" s="83">
        <v>3.125</v>
      </c>
      <c r="K56" s="83">
        <v>4</v>
      </c>
      <c r="L56" s="83">
        <v>4</v>
      </c>
      <c r="M56" s="83">
        <v>4</v>
      </c>
      <c r="N56" s="83">
        <v>2.5</v>
      </c>
      <c r="O56" s="83">
        <v>3.5</v>
      </c>
      <c r="P56" s="83">
        <v>3.125</v>
      </c>
      <c r="Q56" s="83">
        <v>2.625</v>
      </c>
      <c r="R56" s="83">
        <v>3.875</v>
      </c>
      <c r="S56" s="83">
        <v>2.25</v>
      </c>
      <c r="T56" s="83">
        <v>3.375</v>
      </c>
      <c r="U56" s="83">
        <v>3.5</v>
      </c>
      <c r="V56" s="83">
        <v>2.875</v>
      </c>
      <c r="W56" s="83">
        <v>3.875</v>
      </c>
      <c r="X56" s="83">
        <v>2.875</v>
      </c>
      <c r="Y56" s="83">
        <v>4.2857142857142856</v>
      </c>
      <c r="Z56" s="83">
        <v>3.125</v>
      </c>
      <c r="AA56" s="110">
        <v>3.75</v>
      </c>
      <c r="AB56" s="116">
        <v>3.389148088961079</v>
      </c>
      <c r="AC56" s="84"/>
      <c r="AE56" s="310"/>
    </row>
    <row r="57" spans="1:31" s="76" customFormat="1" ht="25.2" customHeight="1" x14ac:dyDescent="0.35">
      <c r="A57" s="79">
        <v>1703</v>
      </c>
      <c r="B57" s="80" t="s">
        <v>146</v>
      </c>
      <c r="C57" s="259">
        <v>43661</v>
      </c>
      <c r="D57" s="109">
        <v>4.5</v>
      </c>
      <c r="E57" s="83">
        <v>3.75</v>
      </c>
      <c r="F57" s="83">
        <v>3.25</v>
      </c>
      <c r="G57" s="83">
        <v>4</v>
      </c>
      <c r="H57" s="83">
        <v>3.75</v>
      </c>
      <c r="I57" s="83">
        <v>3.4166666666666665</v>
      </c>
      <c r="J57" s="83">
        <v>3.8333333333333335</v>
      </c>
      <c r="K57" s="83">
        <v>3.0833333333333335</v>
      </c>
      <c r="L57" s="83">
        <v>3</v>
      </c>
      <c r="M57" s="83">
        <v>3.75</v>
      </c>
      <c r="N57" s="83">
        <v>3.5</v>
      </c>
      <c r="O57" s="83">
        <v>3.4166666666666665</v>
      </c>
      <c r="P57" s="83">
        <v>3.3333333333333335</v>
      </c>
      <c r="Q57" s="83">
        <v>3.8333333333333335</v>
      </c>
      <c r="R57" s="83">
        <v>3.1666666666666665</v>
      </c>
      <c r="S57" s="83">
        <v>4</v>
      </c>
      <c r="T57" s="83">
        <v>3.4166666666666665</v>
      </c>
      <c r="U57" s="83">
        <v>3.5833333333333335</v>
      </c>
      <c r="V57" s="83">
        <v>4.083333333333333</v>
      </c>
      <c r="W57" s="83">
        <v>3.75</v>
      </c>
      <c r="X57" s="83">
        <v>3.5833333333333335</v>
      </c>
      <c r="Y57" s="83">
        <v>3.4166666666666665</v>
      </c>
      <c r="Z57" s="83">
        <v>3.5833333333333335</v>
      </c>
      <c r="AA57" s="110">
        <v>3.4166666666666665</v>
      </c>
      <c r="AB57" s="116">
        <v>3.5986600625040106</v>
      </c>
      <c r="AC57" s="84"/>
      <c r="AE57" s="310"/>
    </row>
    <row r="58" spans="1:31" s="76" customFormat="1" ht="25.2" customHeight="1" x14ac:dyDescent="0.35">
      <c r="A58" s="79">
        <v>1704</v>
      </c>
      <c r="B58" s="80" t="s">
        <v>147</v>
      </c>
      <c r="C58" s="259">
        <v>43661</v>
      </c>
      <c r="D58" s="109">
        <v>4.5714285714285712</v>
      </c>
      <c r="E58" s="83">
        <v>4.166666666666667</v>
      </c>
      <c r="F58" s="83">
        <v>3.8</v>
      </c>
      <c r="G58" s="83">
        <v>4.7142857142857144</v>
      </c>
      <c r="H58" s="83">
        <v>4.333333333333333</v>
      </c>
      <c r="I58" s="83">
        <v>3.8333333333333335</v>
      </c>
      <c r="J58" s="83">
        <v>4.7142857142857144</v>
      </c>
      <c r="K58" s="83">
        <v>4.5</v>
      </c>
      <c r="L58" s="83">
        <v>4.5999999999999996</v>
      </c>
      <c r="M58" s="83">
        <v>4.7142857142857144</v>
      </c>
      <c r="N58" s="83">
        <v>4.666666666666667</v>
      </c>
      <c r="O58" s="83">
        <v>3.8333333333333335</v>
      </c>
      <c r="P58" s="83">
        <v>4.5714285714285712</v>
      </c>
      <c r="Q58" s="83">
        <v>4.833333333333333</v>
      </c>
      <c r="R58" s="83">
        <v>4.5</v>
      </c>
      <c r="S58" s="83">
        <v>4.8571428571428568</v>
      </c>
      <c r="T58" s="83">
        <v>4</v>
      </c>
      <c r="U58" s="83">
        <v>4.5</v>
      </c>
      <c r="V58" s="83">
        <v>4.5714285714285712</v>
      </c>
      <c r="W58" s="83">
        <v>4.833333333333333</v>
      </c>
      <c r="X58" s="83">
        <v>4.333333333333333</v>
      </c>
      <c r="Y58" s="83">
        <v>4.4285714285714288</v>
      </c>
      <c r="Z58" s="83">
        <v>4.5</v>
      </c>
      <c r="AA58" s="110">
        <v>4.166666666666667</v>
      </c>
      <c r="AB58" s="116">
        <v>4.450800702854421</v>
      </c>
      <c r="AC58" s="84"/>
      <c r="AE58" s="310"/>
    </row>
    <row r="59" spans="1:31" s="76" customFormat="1" ht="25.2" customHeight="1" x14ac:dyDescent="0.35">
      <c r="A59" s="79">
        <v>1705</v>
      </c>
      <c r="B59" s="80" t="s">
        <v>148</v>
      </c>
      <c r="C59" s="259">
        <v>43661</v>
      </c>
      <c r="D59" s="109">
        <v>4.4827586206896548</v>
      </c>
      <c r="E59" s="83">
        <v>3.5517241379310347</v>
      </c>
      <c r="F59" s="83">
        <v>3.1379310344827585</v>
      </c>
      <c r="G59" s="83">
        <v>4.2068965517241379</v>
      </c>
      <c r="H59" s="83">
        <v>3.7586206896551726</v>
      </c>
      <c r="I59" s="83">
        <v>3.2413793103448274</v>
      </c>
      <c r="J59" s="83">
        <v>4.1724137931034484</v>
      </c>
      <c r="K59" s="83">
        <v>3.6206896551724137</v>
      </c>
      <c r="L59" s="83">
        <v>3.4827586206896552</v>
      </c>
      <c r="M59" s="83">
        <v>4.3448275862068968</v>
      </c>
      <c r="N59" s="83">
        <v>3.7241379310344827</v>
      </c>
      <c r="O59" s="83">
        <v>3.3448275862068964</v>
      </c>
      <c r="P59" s="83">
        <v>3.7586206896551726</v>
      </c>
      <c r="Q59" s="83">
        <v>4.068965517241379</v>
      </c>
      <c r="R59" s="83">
        <v>3.3448275862068964</v>
      </c>
      <c r="S59" s="83">
        <v>4.4137931034482758</v>
      </c>
      <c r="T59" s="83">
        <v>3.3793103448275863</v>
      </c>
      <c r="U59" s="83">
        <v>3.4482758620689653</v>
      </c>
      <c r="V59" s="83">
        <v>4.3448275862068968</v>
      </c>
      <c r="W59" s="83">
        <v>4.0344827586206895</v>
      </c>
      <c r="X59" s="83">
        <v>3.75</v>
      </c>
      <c r="Y59" s="83">
        <v>3.5517241379310347</v>
      </c>
      <c r="Z59" s="83">
        <v>3.8275862068965516</v>
      </c>
      <c r="AA59" s="110">
        <v>3.2413793103448274</v>
      </c>
      <c r="AB59" s="116">
        <v>3.764120122268638</v>
      </c>
      <c r="AC59" s="84"/>
      <c r="AE59" s="310"/>
    </row>
    <row r="60" spans="1:31" s="76" customFormat="1" ht="25.2" customHeight="1" x14ac:dyDescent="0.35">
      <c r="A60" s="79">
        <v>1706</v>
      </c>
      <c r="B60" s="80" t="s">
        <v>149</v>
      </c>
      <c r="C60" s="259">
        <v>43661</v>
      </c>
      <c r="D60" s="109">
        <v>4.3600000000000003</v>
      </c>
      <c r="E60" s="83">
        <v>3.32</v>
      </c>
      <c r="F60" s="83">
        <v>3.52</v>
      </c>
      <c r="G60" s="83">
        <v>4.76</v>
      </c>
      <c r="H60" s="83">
        <v>4.08</v>
      </c>
      <c r="I60" s="83">
        <v>3.48</v>
      </c>
      <c r="J60" s="83">
        <v>4.5199999999999996</v>
      </c>
      <c r="K60" s="83">
        <v>3.68</v>
      </c>
      <c r="L60" s="83">
        <v>3.5416666666666665</v>
      </c>
      <c r="M60" s="83">
        <v>4.24</v>
      </c>
      <c r="N60" s="83">
        <v>4.12</v>
      </c>
      <c r="O60" s="83">
        <v>3.64</v>
      </c>
      <c r="P60" s="83">
        <v>4.6399999999999997</v>
      </c>
      <c r="Q60" s="83">
        <v>4.6399999999999997</v>
      </c>
      <c r="R60" s="83">
        <v>4.16</v>
      </c>
      <c r="S60" s="83">
        <v>4.5199999999999996</v>
      </c>
      <c r="T60" s="83">
        <v>3.24</v>
      </c>
      <c r="U60" s="83">
        <v>3.64</v>
      </c>
      <c r="V60" s="83">
        <v>4.6399999999999997</v>
      </c>
      <c r="W60" s="83">
        <v>4.416666666666667</v>
      </c>
      <c r="X60" s="83">
        <v>4.28</v>
      </c>
      <c r="Y60" s="83">
        <v>3.72</v>
      </c>
      <c r="Z60" s="83">
        <v>4.2</v>
      </c>
      <c r="AA60" s="110">
        <v>3.32</v>
      </c>
      <c r="AB60" s="116">
        <v>4.0540868753241899</v>
      </c>
      <c r="AC60" s="84"/>
      <c r="AE60" s="310"/>
    </row>
    <row r="61" spans="1:31" s="76" customFormat="1" ht="25.2" customHeight="1" x14ac:dyDescent="0.35">
      <c r="A61" s="79">
        <v>1707</v>
      </c>
      <c r="B61" s="80" t="s">
        <v>150</v>
      </c>
      <c r="C61" s="259">
        <v>43661</v>
      </c>
      <c r="D61" s="109">
        <v>4.1463414634146343</v>
      </c>
      <c r="E61" s="83">
        <v>3.4871794871794872</v>
      </c>
      <c r="F61" s="83">
        <v>3.2820512820512819</v>
      </c>
      <c r="G61" s="83">
        <v>4.5853658536585362</v>
      </c>
      <c r="H61" s="83">
        <v>3.8974358974358974</v>
      </c>
      <c r="I61" s="83">
        <v>3</v>
      </c>
      <c r="J61" s="83">
        <v>4.4249999999999998</v>
      </c>
      <c r="K61" s="83">
        <v>3.736842105263158</v>
      </c>
      <c r="L61" s="83">
        <v>3.8684210526315788</v>
      </c>
      <c r="M61" s="83">
        <v>4.4249999999999998</v>
      </c>
      <c r="N61" s="83">
        <v>3.8684210526315788</v>
      </c>
      <c r="O61" s="83">
        <v>2.8421052631578947</v>
      </c>
      <c r="P61" s="83">
        <v>4.0750000000000002</v>
      </c>
      <c r="Q61" s="83">
        <v>4.4473684210526319</v>
      </c>
      <c r="R61" s="83">
        <v>4.0555555555555554</v>
      </c>
      <c r="S61" s="83">
        <v>4.4749999999999996</v>
      </c>
      <c r="T61" s="83">
        <v>3.6315789473684212</v>
      </c>
      <c r="U61" s="83">
        <v>3.6315789473684212</v>
      </c>
      <c r="V61" s="83">
        <v>4.55</v>
      </c>
      <c r="W61" s="83">
        <v>4.4473684210526319</v>
      </c>
      <c r="X61" s="83">
        <v>4.1842105263157894</v>
      </c>
      <c r="Y61" s="83">
        <v>3.875</v>
      </c>
      <c r="Z61" s="83">
        <v>3.736842105263158</v>
      </c>
      <c r="AA61" s="110">
        <v>3.6315789473684212</v>
      </c>
      <c r="AB61" s="116">
        <v>3.9515436641832178</v>
      </c>
      <c r="AC61" s="84"/>
      <c r="AE61" s="310"/>
    </row>
    <row r="62" spans="1:31" s="76" customFormat="1" ht="25.2" customHeight="1" x14ac:dyDescent="0.35">
      <c r="A62" s="79">
        <v>1708</v>
      </c>
      <c r="B62" s="80" t="s">
        <v>151</v>
      </c>
      <c r="C62" s="259">
        <v>43661</v>
      </c>
      <c r="D62" s="109">
        <v>4.375</v>
      </c>
      <c r="E62" s="83">
        <v>4.25</v>
      </c>
      <c r="F62" s="83">
        <v>4.5</v>
      </c>
      <c r="G62" s="83">
        <v>4.75</v>
      </c>
      <c r="H62" s="83">
        <v>4.458333333333333</v>
      </c>
      <c r="I62" s="83">
        <v>4.25</v>
      </c>
      <c r="J62" s="83">
        <v>4.75</v>
      </c>
      <c r="K62" s="83">
        <v>4.666666666666667</v>
      </c>
      <c r="L62" s="83">
        <v>4.541666666666667</v>
      </c>
      <c r="M62" s="83">
        <v>4.875</v>
      </c>
      <c r="N62" s="83">
        <v>4.375</v>
      </c>
      <c r="O62" s="83">
        <v>4.208333333333333</v>
      </c>
      <c r="P62" s="83">
        <v>4.458333333333333</v>
      </c>
      <c r="Q62" s="83">
        <v>4.708333333333333</v>
      </c>
      <c r="R62" s="83">
        <v>4.625</v>
      </c>
      <c r="S62" s="83">
        <v>4.541666666666667</v>
      </c>
      <c r="T62" s="83">
        <v>4.1739130434782608</v>
      </c>
      <c r="U62" s="83">
        <v>4.333333333333333</v>
      </c>
      <c r="V62" s="83">
        <v>4.791666666666667</v>
      </c>
      <c r="W62" s="83">
        <v>4.833333333333333</v>
      </c>
      <c r="X62" s="83">
        <v>4.5</v>
      </c>
      <c r="Y62" s="83">
        <v>4.666666666666667</v>
      </c>
      <c r="Z62" s="83">
        <v>4.5</v>
      </c>
      <c r="AA62" s="110">
        <v>4.5</v>
      </c>
      <c r="AB62" s="116">
        <v>4.5315609188066484</v>
      </c>
      <c r="AC62" s="84"/>
      <c r="AE62" s="310"/>
    </row>
    <row r="63" spans="1:31" s="76" customFormat="1" ht="25.2" customHeight="1" x14ac:dyDescent="0.35">
      <c r="A63" s="79">
        <v>1709</v>
      </c>
      <c r="B63" s="80" t="s">
        <v>152</v>
      </c>
      <c r="C63" s="259">
        <v>43661</v>
      </c>
      <c r="D63" s="109">
        <v>4.4000000000000004</v>
      </c>
      <c r="E63" s="83">
        <v>3.978494623655914</v>
      </c>
      <c r="F63" s="83">
        <v>4.279569892473118</v>
      </c>
      <c r="G63" s="83">
        <v>4.6105263157894738</v>
      </c>
      <c r="H63" s="83">
        <v>4.5</v>
      </c>
      <c r="I63" s="83">
        <v>4</v>
      </c>
      <c r="J63" s="83">
        <v>4.6526315789473687</v>
      </c>
      <c r="K63" s="83">
        <v>4.2105263157894735</v>
      </c>
      <c r="L63" s="83">
        <v>4.2</v>
      </c>
      <c r="M63" s="83">
        <v>4.5684210526315789</v>
      </c>
      <c r="N63" s="83">
        <v>4.2978723404255321</v>
      </c>
      <c r="O63" s="83">
        <v>3.9157894736842107</v>
      </c>
      <c r="P63" s="83">
        <v>4.4210526315789478</v>
      </c>
      <c r="Q63" s="83">
        <v>4.7473684210526317</v>
      </c>
      <c r="R63" s="83">
        <v>4.5053763440860219</v>
      </c>
      <c r="S63" s="83">
        <v>4.5638297872340425</v>
      </c>
      <c r="T63" s="83">
        <v>4.0319148936170217</v>
      </c>
      <c r="U63" s="83">
        <v>4.3684210526315788</v>
      </c>
      <c r="V63" s="83">
        <v>4.7263157894736842</v>
      </c>
      <c r="W63" s="83">
        <v>4.7263157894736842</v>
      </c>
      <c r="X63" s="83">
        <v>4.5052631578947366</v>
      </c>
      <c r="Y63" s="83">
        <v>4.3789473684210529</v>
      </c>
      <c r="Z63" s="83">
        <v>4.4000000000000004</v>
      </c>
      <c r="AA63" s="110">
        <v>4.3578947368421055</v>
      </c>
      <c r="AB63" s="116">
        <v>4.4037529413564966</v>
      </c>
      <c r="AC63" s="84"/>
      <c r="AE63" s="310"/>
    </row>
    <row r="64" spans="1:31" s="76" customFormat="1" ht="25.2" customHeight="1" x14ac:dyDescent="0.35">
      <c r="A64" s="79">
        <v>1710</v>
      </c>
      <c r="B64" s="80" t="s">
        <v>153</v>
      </c>
      <c r="C64" s="259">
        <v>43661</v>
      </c>
      <c r="D64" s="109">
        <v>4.7777777777777777</v>
      </c>
      <c r="E64" s="83">
        <v>3.7777777777777777</v>
      </c>
      <c r="F64" s="83">
        <v>4.2222222222222223</v>
      </c>
      <c r="G64" s="83">
        <v>4.666666666666667</v>
      </c>
      <c r="H64" s="83">
        <v>4.5555555555555554</v>
      </c>
      <c r="I64" s="83">
        <v>4.333333333333333</v>
      </c>
      <c r="J64" s="83">
        <v>4.4444444444444446</v>
      </c>
      <c r="K64" s="83">
        <v>4.5555555555555554</v>
      </c>
      <c r="L64" s="83">
        <v>4.5555555555555554</v>
      </c>
      <c r="M64" s="83">
        <v>4.5555555555555554</v>
      </c>
      <c r="N64" s="83">
        <v>4.2222222222222223</v>
      </c>
      <c r="O64" s="83">
        <v>4.333333333333333</v>
      </c>
      <c r="P64" s="83">
        <v>4.333333333333333</v>
      </c>
      <c r="Q64" s="83">
        <v>4.5555555555555554</v>
      </c>
      <c r="R64" s="83">
        <v>4.5555555555555554</v>
      </c>
      <c r="S64" s="83">
        <v>4.333333333333333</v>
      </c>
      <c r="T64" s="83">
        <v>4.2222222222222223</v>
      </c>
      <c r="U64" s="83">
        <v>4.333333333333333</v>
      </c>
      <c r="V64" s="83">
        <v>4.5555555555555554</v>
      </c>
      <c r="W64" s="83">
        <v>4.7777777777777777</v>
      </c>
      <c r="X64" s="83">
        <v>4.25</v>
      </c>
      <c r="Y64" s="83">
        <v>4.5555555555555554</v>
      </c>
      <c r="Z64" s="83">
        <v>4.5555555555555554</v>
      </c>
      <c r="AA64" s="110">
        <v>4.333333333333333</v>
      </c>
      <c r="AB64" s="116">
        <v>4.425722980110443</v>
      </c>
      <c r="AC64" s="84"/>
      <c r="AE64" s="310"/>
    </row>
    <row r="65" spans="1:31" s="76" customFormat="1" ht="25.2" customHeight="1" x14ac:dyDescent="0.35">
      <c r="A65" s="79">
        <v>1711</v>
      </c>
      <c r="B65" s="80" t="s">
        <v>154</v>
      </c>
      <c r="C65" s="259">
        <v>43661</v>
      </c>
      <c r="D65" s="109">
        <v>4.8181818181818183</v>
      </c>
      <c r="E65" s="83">
        <v>4.8181818181818183</v>
      </c>
      <c r="F65" s="83">
        <v>4.5454545454545459</v>
      </c>
      <c r="G65" s="83">
        <v>4.6363636363636367</v>
      </c>
      <c r="H65" s="83">
        <v>4.6363636363636367</v>
      </c>
      <c r="I65" s="83">
        <v>4.2727272727272725</v>
      </c>
      <c r="J65" s="83">
        <v>4.8181818181818183</v>
      </c>
      <c r="K65" s="83">
        <v>4.6363636363636367</v>
      </c>
      <c r="L65" s="83">
        <v>4.6363636363636367</v>
      </c>
      <c r="M65" s="83">
        <v>4.8181818181818183</v>
      </c>
      <c r="N65" s="83">
        <v>4.6363636363636367</v>
      </c>
      <c r="O65" s="83">
        <v>4</v>
      </c>
      <c r="P65" s="83">
        <v>4.6363636363636367</v>
      </c>
      <c r="Q65" s="83">
        <v>4.7272727272727275</v>
      </c>
      <c r="R65" s="83">
        <v>4.3636363636363633</v>
      </c>
      <c r="S65" s="83">
        <v>4.7272727272727275</v>
      </c>
      <c r="T65" s="83">
        <v>3.7272727272727271</v>
      </c>
      <c r="U65" s="83">
        <v>4.2727272727272725</v>
      </c>
      <c r="V65" s="83">
        <v>4.8181818181818183</v>
      </c>
      <c r="W65" s="83">
        <v>5</v>
      </c>
      <c r="X65" s="83">
        <v>4.4545454545454541</v>
      </c>
      <c r="Y65" s="83">
        <v>4.4545454545454541</v>
      </c>
      <c r="Z65" s="83">
        <v>4.5454545454545459</v>
      </c>
      <c r="AA65" s="110">
        <v>4.1818181818181817</v>
      </c>
      <c r="AB65" s="116">
        <v>4.549136415535747</v>
      </c>
      <c r="AC65" s="84"/>
      <c r="AE65" s="310"/>
    </row>
    <row r="66" spans="1:31" s="76" customFormat="1" ht="25.2" customHeight="1" x14ac:dyDescent="0.35">
      <c r="A66" s="79">
        <v>1712</v>
      </c>
      <c r="B66" s="80" t="s">
        <v>155</v>
      </c>
      <c r="C66" s="259">
        <v>43661</v>
      </c>
      <c r="D66" s="109">
        <v>4.0999999999999996</v>
      </c>
      <c r="E66" s="83">
        <v>4</v>
      </c>
      <c r="F66" s="83">
        <v>3.8888888888888888</v>
      </c>
      <c r="G66" s="83">
        <v>4.5</v>
      </c>
      <c r="H66" s="83">
        <v>4.3</v>
      </c>
      <c r="I66" s="83">
        <v>3.9</v>
      </c>
      <c r="J66" s="83">
        <v>4.4000000000000004</v>
      </c>
      <c r="K66" s="83">
        <v>4.4000000000000004</v>
      </c>
      <c r="L66" s="83">
        <v>4.4000000000000004</v>
      </c>
      <c r="M66" s="83">
        <v>4.7</v>
      </c>
      <c r="N66" s="83">
        <v>4.0999999999999996</v>
      </c>
      <c r="O66" s="83">
        <v>3.9</v>
      </c>
      <c r="P66" s="83">
        <v>4.5999999999999996</v>
      </c>
      <c r="Q66" s="83">
        <v>4.8</v>
      </c>
      <c r="R66" s="83">
        <v>4.125</v>
      </c>
      <c r="S66" s="83">
        <v>4.5999999999999996</v>
      </c>
      <c r="T66" s="83">
        <v>4.0999999999999996</v>
      </c>
      <c r="U66" s="83">
        <v>4.4000000000000004</v>
      </c>
      <c r="V66" s="83">
        <v>4.8</v>
      </c>
      <c r="W66" s="83">
        <v>4.5</v>
      </c>
      <c r="X66" s="83">
        <v>4.4000000000000004</v>
      </c>
      <c r="Y66" s="83">
        <v>4.0999999999999996</v>
      </c>
      <c r="Z66" s="83">
        <v>4.5</v>
      </c>
      <c r="AA66" s="110">
        <v>4.2</v>
      </c>
      <c r="AB66" s="116">
        <v>4.3392890079235409</v>
      </c>
      <c r="AC66" s="84"/>
      <c r="AE66" s="310"/>
    </row>
    <row r="67" spans="1:31" s="76" customFormat="1" ht="25.2" customHeight="1" x14ac:dyDescent="0.35">
      <c r="A67" s="79">
        <v>1713</v>
      </c>
      <c r="B67" s="80" t="s">
        <v>156</v>
      </c>
      <c r="C67" s="259">
        <v>43661</v>
      </c>
      <c r="D67" s="109">
        <v>4.833333333333333</v>
      </c>
      <c r="E67" s="83">
        <v>3.5</v>
      </c>
      <c r="F67" s="83">
        <v>3.1666666666666665</v>
      </c>
      <c r="G67" s="83">
        <v>2.5</v>
      </c>
      <c r="H67" s="83">
        <v>3.1666666666666665</v>
      </c>
      <c r="I67" s="83">
        <v>3</v>
      </c>
      <c r="J67" s="83">
        <v>3</v>
      </c>
      <c r="K67" s="83">
        <v>3.1666666666666665</v>
      </c>
      <c r="L67" s="83">
        <v>3.1666666666666665</v>
      </c>
      <c r="M67" s="83">
        <v>4</v>
      </c>
      <c r="N67" s="83">
        <v>2.5</v>
      </c>
      <c r="O67" s="83">
        <v>3.3333333333333335</v>
      </c>
      <c r="P67" s="83">
        <v>2.1666666666666665</v>
      </c>
      <c r="Q67" s="83">
        <v>2.1666666666666665</v>
      </c>
      <c r="R67" s="83">
        <v>2.6666666666666665</v>
      </c>
      <c r="S67" s="83">
        <v>3.1666666666666665</v>
      </c>
      <c r="T67" s="83">
        <v>2.5</v>
      </c>
      <c r="U67" s="83">
        <v>2.3333333333333335</v>
      </c>
      <c r="V67" s="83">
        <v>3.5</v>
      </c>
      <c r="W67" s="83">
        <v>3.8333333333333335</v>
      </c>
      <c r="X67" s="83">
        <v>3.1666666666666665</v>
      </c>
      <c r="Y67" s="83">
        <v>3.1666666666666665</v>
      </c>
      <c r="Z67" s="83">
        <v>3.3333333333333335</v>
      </c>
      <c r="AA67" s="110">
        <v>3.1666666666666665</v>
      </c>
      <c r="AB67" s="116">
        <v>3.0421869831577188</v>
      </c>
      <c r="AC67" s="84"/>
      <c r="AE67" s="310"/>
    </row>
    <row r="68" spans="1:31" s="76" customFormat="1" ht="25.2" customHeight="1" x14ac:dyDescent="0.35">
      <c r="A68" s="79">
        <v>1714</v>
      </c>
      <c r="B68" s="80" t="s">
        <v>210</v>
      </c>
      <c r="C68" s="259">
        <v>43661</v>
      </c>
      <c r="D68" s="109">
        <v>4.2415940224159403</v>
      </c>
      <c r="E68" s="83">
        <v>3.9509433962264149</v>
      </c>
      <c r="F68" s="83">
        <v>4.0858585858585856</v>
      </c>
      <c r="G68" s="83">
        <v>4.5653798256537979</v>
      </c>
      <c r="H68" s="83">
        <v>4.2474874371859297</v>
      </c>
      <c r="I68" s="83">
        <v>3.8047559449311641</v>
      </c>
      <c r="J68" s="83">
        <v>4.4235588972431081</v>
      </c>
      <c r="K68" s="83">
        <v>4.1410579345088161</v>
      </c>
      <c r="L68" s="83">
        <v>4.1412358133669613</v>
      </c>
      <c r="M68" s="83">
        <v>4.5839598997493738</v>
      </c>
      <c r="N68" s="83">
        <v>4.1845764854614416</v>
      </c>
      <c r="O68" s="83">
        <v>3.7323232323232323</v>
      </c>
      <c r="P68" s="83">
        <v>4.3203517587939695</v>
      </c>
      <c r="Q68" s="83">
        <v>4.5726927939317319</v>
      </c>
      <c r="R68" s="83">
        <v>4.280813214739517</v>
      </c>
      <c r="S68" s="83">
        <v>4.5238693467336679</v>
      </c>
      <c r="T68" s="83">
        <v>3.8824273072060684</v>
      </c>
      <c r="U68" s="83">
        <v>4.0781841109709962</v>
      </c>
      <c r="V68" s="83">
        <v>4.6377358490566039</v>
      </c>
      <c r="W68" s="83">
        <v>4.5247776365946635</v>
      </c>
      <c r="X68" s="83">
        <v>4.3180076628352486</v>
      </c>
      <c r="Y68" s="83">
        <v>4.1624685138539039</v>
      </c>
      <c r="Z68" s="83">
        <v>4.2160101651842439</v>
      </c>
      <c r="AA68" s="110">
        <v>3.9949494949494948</v>
      </c>
      <c r="AB68" s="116">
        <v>4.2477197846690613</v>
      </c>
      <c r="AC68" s="84"/>
      <c r="AE68" s="310"/>
    </row>
    <row r="69" spans="1:31" s="76" customFormat="1" ht="25.2" customHeight="1" x14ac:dyDescent="0.35">
      <c r="A69" s="79">
        <v>1715</v>
      </c>
      <c r="B69" s="80" t="s">
        <v>211</v>
      </c>
      <c r="C69" s="259">
        <v>43661</v>
      </c>
      <c r="D69" s="109">
        <v>4.290909090909091</v>
      </c>
      <c r="E69" s="83">
        <v>3.7230769230769232</v>
      </c>
      <c r="F69" s="83">
        <v>3.6307692307692307</v>
      </c>
      <c r="G69" s="83">
        <v>4.3474320241691844</v>
      </c>
      <c r="H69" s="83">
        <v>3.9969418960244649</v>
      </c>
      <c r="I69" s="83">
        <v>3.617737003058104</v>
      </c>
      <c r="J69" s="83">
        <v>4.2818181818181822</v>
      </c>
      <c r="K69" s="83">
        <v>4.0709876543209873</v>
      </c>
      <c r="L69" s="83">
        <v>3.96875</v>
      </c>
      <c r="M69" s="83">
        <v>4.4390243902439028</v>
      </c>
      <c r="N69" s="83">
        <v>3.8680981595092025</v>
      </c>
      <c r="O69" s="83">
        <v>3.5969230769230771</v>
      </c>
      <c r="P69" s="83">
        <v>4.1310975609756095</v>
      </c>
      <c r="Q69" s="83">
        <v>4.3126934984520124</v>
      </c>
      <c r="R69" s="83">
        <v>4.0094339622641506</v>
      </c>
      <c r="S69" s="83">
        <v>4.2431610942249236</v>
      </c>
      <c r="T69" s="83">
        <v>3.5789473684210527</v>
      </c>
      <c r="U69" s="83">
        <v>3.8148148148148149</v>
      </c>
      <c r="V69" s="83">
        <v>4.4303030303030306</v>
      </c>
      <c r="W69" s="83">
        <v>4.2585669781931461</v>
      </c>
      <c r="X69" s="83">
        <v>3.9053627760252367</v>
      </c>
      <c r="Y69" s="83">
        <v>4.0636363636363635</v>
      </c>
      <c r="Z69" s="83">
        <v>3.870769230769231</v>
      </c>
      <c r="AA69" s="110">
        <v>3.75</v>
      </c>
      <c r="AB69" s="116">
        <v>4.0125189649054986</v>
      </c>
      <c r="AC69" s="84"/>
      <c r="AE69" s="310"/>
    </row>
    <row r="70" spans="1:31" s="76" customFormat="1" ht="25.2" customHeight="1" x14ac:dyDescent="0.35">
      <c r="A70" s="79">
        <v>1716</v>
      </c>
      <c r="B70" s="80" t="s">
        <v>212</v>
      </c>
      <c r="C70" s="259">
        <v>43661</v>
      </c>
      <c r="D70" s="109">
        <v>4.4444444444444446</v>
      </c>
      <c r="E70" s="83">
        <v>3.4795918367346941</v>
      </c>
      <c r="F70" s="83">
        <v>3.4747474747474749</v>
      </c>
      <c r="G70" s="83">
        <v>4.2929292929292933</v>
      </c>
      <c r="H70" s="83">
        <v>3.9494949494949494</v>
      </c>
      <c r="I70" s="83">
        <v>3.6020408163265305</v>
      </c>
      <c r="J70" s="83">
        <v>4.2323232323232327</v>
      </c>
      <c r="K70" s="83">
        <v>3.8979591836734695</v>
      </c>
      <c r="L70" s="83">
        <v>3.8775510204081631</v>
      </c>
      <c r="M70" s="83">
        <v>4.2828282828282829</v>
      </c>
      <c r="N70" s="83">
        <v>3.7878787878787881</v>
      </c>
      <c r="O70" s="83">
        <v>3.6836734693877551</v>
      </c>
      <c r="P70" s="83">
        <v>3.9898989898989901</v>
      </c>
      <c r="Q70" s="83">
        <v>4.2061855670103094</v>
      </c>
      <c r="R70" s="83">
        <v>3.9795918367346941</v>
      </c>
      <c r="S70" s="83">
        <v>4.2551020408163263</v>
      </c>
      <c r="T70" s="83">
        <v>3.4242424242424243</v>
      </c>
      <c r="U70" s="83">
        <v>3.6262626262626263</v>
      </c>
      <c r="V70" s="83">
        <v>4.3232323232323235</v>
      </c>
      <c r="W70" s="83">
        <v>4.1224489795918364</v>
      </c>
      <c r="X70" s="83">
        <v>3.989795918367347</v>
      </c>
      <c r="Y70" s="83">
        <v>3.8469387755102042</v>
      </c>
      <c r="Z70" s="83">
        <v>3.8989898989898988</v>
      </c>
      <c r="AA70" s="110">
        <v>3.595959595959596</v>
      </c>
      <c r="AB70" s="116">
        <v>3.9299438725222511</v>
      </c>
      <c r="AC70" s="84"/>
      <c r="AE70" s="310"/>
    </row>
    <row r="71" spans="1:31" s="76" customFormat="1" ht="25.2" customHeight="1" x14ac:dyDescent="0.35">
      <c r="A71" s="79">
        <v>1717</v>
      </c>
      <c r="B71" s="80" t="s">
        <v>213</v>
      </c>
      <c r="C71" s="259">
        <v>43661</v>
      </c>
      <c r="D71" s="109">
        <v>4.3</v>
      </c>
      <c r="E71" s="83">
        <v>3.3950617283950617</v>
      </c>
      <c r="F71" s="83">
        <v>3.0874999999999999</v>
      </c>
      <c r="G71" s="83">
        <v>3.5432098765432101</v>
      </c>
      <c r="H71" s="83">
        <v>3.6049382716049383</v>
      </c>
      <c r="I71" s="83">
        <v>3.1481481481481484</v>
      </c>
      <c r="J71" s="83">
        <v>3.7160493827160495</v>
      </c>
      <c r="K71" s="83">
        <v>3.5185185185185186</v>
      </c>
      <c r="L71" s="83">
        <v>3.4814814814814814</v>
      </c>
      <c r="M71" s="83">
        <v>4.0493827160493829</v>
      </c>
      <c r="N71" s="83">
        <v>3.0493827160493829</v>
      </c>
      <c r="O71" s="83">
        <v>3.2962962962962963</v>
      </c>
      <c r="P71" s="83">
        <v>3.2839506172839505</v>
      </c>
      <c r="Q71" s="83">
        <v>3.3250000000000002</v>
      </c>
      <c r="R71" s="83">
        <v>3.5061728395061729</v>
      </c>
      <c r="S71" s="83">
        <v>3.1124999999999998</v>
      </c>
      <c r="T71" s="83">
        <v>2.925925925925926</v>
      </c>
      <c r="U71" s="83">
        <v>3.2098765432098766</v>
      </c>
      <c r="V71" s="83">
        <v>3.5555555555555554</v>
      </c>
      <c r="W71" s="83">
        <v>3.6</v>
      </c>
      <c r="X71" s="83">
        <v>3.3250000000000002</v>
      </c>
      <c r="Y71" s="83">
        <v>3.7625000000000002</v>
      </c>
      <c r="Z71" s="83">
        <v>3.4</v>
      </c>
      <c r="AA71" s="110">
        <v>3.1025641025641026</v>
      </c>
      <c r="AB71" s="116">
        <v>3.4052956113078001</v>
      </c>
      <c r="AC71" s="84"/>
      <c r="AE71" s="310"/>
    </row>
    <row r="72" spans="1:31" s="76" customFormat="1" ht="25.2" customHeight="1" x14ac:dyDescent="0.35">
      <c r="A72" s="79">
        <v>1718</v>
      </c>
      <c r="B72" s="80" t="s">
        <v>214</v>
      </c>
      <c r="C72" s="259">
        <v>43661</v>
      </c>
      <c r="D72" s="109">
        <v>4.2881355932203391</v>
      </c>
      <c r="E72" s="83">
        <v>3.4406779661016951</v>
      </c>
      <c r="F72" s="83">
        <v>3.396551724137931</v>
      </c>
      <c r="G72" s="83">
        <v>3.7457627118644066</v>
      </c>
      <c r="H72" s="83">
        <v>3.8135593220338984</v>
      </c>
      <c r="I72" s="83">
        <v>3.7966101694915255</v>
      </c>
      <c r="J72" s="83">
        <v>3.9137931034482758</v>
      </c>
      <c r="K72" s="83">
        <v>3.9655172413793105</v>
      </c>
      <c r="L72" s="83">
        <v>3.8928571428571428</v>
      </c>
      <c r="M72" s="83">
        <v>4.1724137931034484</v>
      </c>
      <c r="N72" s="83">
        <v>3.3620689655172415</v>
      </c>
      <c r="O72" s="83">
        <v>3.7192982456140351</v>
      </c>
      <c r="P72" s="83">
        <v>3.4736842105263159</v>
      </c>
      <c r="Q72" s="83">
        <v>3.7543859649122808</v>
      </c>
      <c r="R72" s="83">
        <v>3.807017543859649</v>
      </c>
      <c r="S72" s="83">
        <v>3.3859649122807016</v>
      </c>
      <c r="T72" s="83">
        <v>3.4035087719298245</v>
      </c>
      <c r="U72" s="83">
        <v>3.6315789473684212</v>
      </c>
      <c r="V72" s="83">
        <v>4.0175438596491224</v>
      </c>
      <c r="W72" s="83">
        <v>3.9824561403508771</v>
      </c>
      <c r="X72" s="83">
        <v>3.5087719298245612</v>
      </c>
      <c r="Y72" s="83">
        <v>4.0877192982456139</v>
      </c>
      <c r="Z72" s="83">
        <v>3.9122807017543861</v>
      </c>
      <c r="AA72" s="110">
        <v>3.7192982456140351</v>
      </c>
      <c r="AB72" s="116">
        <v>3.7393839260222177</v>
      </c>
      <c r="AC72" s="84"/>
      <c r="AE72" s="310"/>
    </row>
    <row r="73" spans="1:31" s="76" customFormat="1" ht="25.2" customHeight="1" x14ac:dyDescent="0.35">
      <c r="A73" s="79">
        <v>1719</v>
      </c>
      <c r="B73" s="80" t="s">
        <v>215</v>
      </c>
      <c r="C73" s="259">
        <v>43661</v>
      </c>
      <c r="D73" s="109">
        <v>4.3086419753086416</v>
      </c>
      <c r="E73" s="83">
        <v>3.2658227848101267</v>
      </c>
      <c r="F73" s="83">
        <v>3.0126582278481013</v>
      </c>
      <c r="G73" s="83">
        <v>3.6419753086419755</v>
      </c>
      <c r="H73" s="83">
        <v>3.6</v>
      </c>
      <c r="I73" s="83">
        <v>3.3125</v>
      </c>
      <c r="J73" s="83">
        <v>3.6202531645569622</v>
      </c>
      <c r="K73" s="83">
        <v>3.4102564102564101</v>
      </c>
      <c r="L73" s="83">
        <v>3.5194805194805197</v>
      </c>
      <c r="M73" s="83">
        <v>4.0126582278481013</v>
      </c>
      <c r="N73" s="83">
        <v>3</v>
      </c>
      <c r="O73" s="83">
        <v>3.518987341772152</v>
      </c>
      <c r="P73" s="83">
        <v>3.2151898734177213</v>
      </c>
      <c r="Q73" s="83">
        <v>3.2820512820512819</v>
      </c>
      <c r="R73" s="83">
        <v>3.4871794871794872</v>
      </c>
      <c r="S73" s="83">
        <v>3.0886075949367089</v>
      </c>
      <c r="T73" s="83">
        <v>2.9240506329113924</v>
      </c>
      <c r="U73" s="83">
        <v>3.3544303797468356</v>
      </c>
      <c r="V73" s="83">
        <v>3.7088607594936707</v>
      </c>
      <c r="W73" s="83">
        <v>3.518987341772152</v>
      </c>
      <c r="X73" s="83">
        <v>3.2278481012658227</v>
      </c>
      <c r="Y73" s="83">
        <v>3.7179487179487181</v>
      </c>
      <c r="Z73" s="83">
        <v>3.4177215189873418</v>
      </c>
      <c r="AA73" s="110">
        <v>3.2435897435897436</v>
      </c>
      <c r="AB73" s="116">
        <v>3.4103149853155821</v>
      </c>
      <c r="AC73" s="84"/>
      <c r="AE73" s="310"/>
    </row>
    <row r="74" spans="1:31" s="76" customFormat="1" ht="25.2" customHeight="1" x14ac:dyDescent="0.35">
      <c r="A74" s="79">
        <v>1720</v>
      </c>
      <c r="B74" s="80" t="s">
        <v>216</v>
      </c>
      <c r="C74" s="259">
        <v>43661</v>
      </c>
      <c r="D74" s="109">
        <v>4.7088607594936711</v>
      </c>
      <c r="E74" s="83">
        <v>3.6582278481012658</v>
      </c>
      <c r="F74" s="83">
        <v>3.6329113924050631</v>
      </c>
      <c r="G74" s="83">
        <v>3.7468354430379747</v>
      </c>
      <c r="H74" s="83">
        <v>3.8481012658227849</v>
      </c>
      <c r="I74" s="83">
        <v>3.6835443037974684</v>
      </c>
      <c r="J74" s="83">
        <v>3.8051948051948052</v>
      </c>
      <c r="K74" s="83">
        <v>3.8441558441558441</v>
      </c>
      <c r="L74" s="83">
        <v>3.831168831168831</v>
      </c>
      <c r="M74" s="83">
        <v>4.2307692307692308</v>
      </c>
      <c r="N74" s="83">
        <v>3.1923076923076925</v>
      </c>
      <c r="O74" s="83">
        <v>3.7179487179487181</v>
      </c>
      <c r="P74" s="83">
        <v>3.3896103896103895</v>
      </c>
      <c r="Q74" s="83">
        <v>3.3552631578947367</v>
      </c>
      <c r="R74" s="83">
        <v>3.5789473684210527</v>
      </c>
      <c r="S74" s="83">
        <v>3.141025641025641</v>
      </c>
      <c r="T74" s="83">
        <v>3.0897435897435899</v>
      </c>
      <c r="U74" s="83">
        <v>3.2564102564102564</v>
      </c>
      <c r="V74" s="83">
        <v>3.7692307692307692</v>
      </c>
      <c r="W74" s="83">
        <v>3.8333333333333335</v>
      </c>
      <c r="X74" s="83">
        <v>3.3974358974358974</v>
      </c>
      <c r="Y74" s="83">
        <v>3.8701298701298703</v>
      </c>
      <c r="Z74" s="83">
        <v>3.6794871794871793</v>
      </c>
      <c r="AA74" s="110">
        <v>3.3717948717948718</v>
      </c>
      <c r="AB74" s="116">
        <v>3.6158858478107989</v>
      </c>
      <c r="AC74" s="84"/>
      <c r="AE74" s="310"/>
    </row>
    <row r="75" spans="1:31" s="76" customFormat="1" ht="25.2" customHeight="1" x14ac:dyDescent="0.35">
      <c r="A75" s="79">
        <v>1721</v>
      </c>
      <c r="B75" s="80" t="s">
        <v>217</v>
      </c>
      <c r="C75" s="259">
        <v>43661</v>
      </c>
      <c r="D75" s="109">
        <v>4.833333333333333</v>
      </c>
      <c r="E75" s="83">
        <v>4</v>
      </c>
      <c r="F75" s="83">
        <v>4.5</v>
      </c>
      <c r="G75" s="83">
        <v>4.166666666666667</v>
      </c>
      <c r="H75" s="83">
        <v>4.5</v>
      </c>
      <c r="I75" s="83">
        <v>4.083333333333333</v>
      </c>
      <c r="J75" s="83">
        <v>4.25</v>
      </c>
      <c r="K75" s="83">
        <v>4.75</v>
      </c>
      <c r="L75" s="83">
        <v>4.75</v>
      </c>
      <c r="M75" s="83">
        <v>4.75</v>
      </c>
      <c r="N75" s="83">
        <v>3.3333333333333335</v>
      </c>
      <c r="O75" s="83">
        <v>4.333333333333333</v>
      </c>
      <c r="P75" s="83">
        <v>3.3333333333333335</v>
      </c>
      <c r="Q75" s="83">
        <v>3.8333333333333335</v>
      </c>
      <c r="R75" s="83">
        <v>4.25</v>
      </c>
      <c r="S75" s="83">
        <v>3.75</v>
      </c>
      <c r="T75" s="83">
        <v>4.083333333333333</v>
      </c>
      <c r="U75" s="83">
        <v>3.9166666666666665</v>
      </c>
      <c r="V75" s="83">
        <v>4.25</v>
      </c>
      <c r="W75" s="83">
        <v>4.333333333333333</v>
      </c>
      <c r="X75" s="83">
        <v>3.9166666666666665</v>
      </c>
      <c r="Y75" s="83">
        <v>4.666666666666667</v>
      </c>
      <c r="Z75" s="83">
        <v>3.8333333333333335</v>
      </c>
      <c r="AA75" s="110">
        <v>4.333333333333333</v>
      </c>
      <c r="AB75" s="116">
        <v>4.1580365541913267</v>
      </c>
      <c r="AC75" s="84"/>
      <c r="AE75" s="310"/>
    </row>
    <row r="76" spans="1:31" s="76" customFormat="1" ht="25.2" customHeight="1" x14ac:dyDescent="0.35">
      <c r="A76" s="79">
        <v>1722</v>
      </c>
      <c r="B76" s="80" t="s">
        <v>157</v>
      </c>
      <c r="C76" s="259">
        <v>43661</v>
      </c>
      <c r="D76" s="109">
        <v>4.2890625</v>
      </c>
      <c r="E76" s="83">
        <v>4.1484375</v>
      </c>
      <c r="F76" s="83">
        <v>4.1796875</v>
      </c>
      <c r="G76" s="83">
        <v>4.5078125</v>
      </c>
      <c r="H76" s="83">
        <v>4.3023255813953485</v>
      </c>
      <c r="I76" s="83">
        <v>3.9921875</v>
      </c>
      <c r="J76" s="83">
        <v>4.4573643410852712</v>
      </c>
      <c r="K76" s="83">
        <v>4.2265625</v>
      </c>
      <c r="L76" s="83">
        <v>4.28125</v>
      </c>
      <c r="M76" s="83">
        <v>4.666666666666667</v>
      </c>
      <c r="N76" s="83">
        <v>4.15625</v>
      </c>
      <c r="O76" s="83">
        <v>3.8968253968253967</v>
      </c>
      <c r="P76" s="83">
        <v>4.2421875</v>
      </c>
      <c r="Q76" s="83">
        <v>4.4883720930232558</v>
      </c>
      <c r="R76" s="83">
        <v>4.3828125</v>
      </c>
      <c r="S76" s="83">
        <v>4.4651162790697674</v>
      </c>
      <c r="T76" s="83">
        <v>3.859375</v>
      </c>
      <c r="U76" s="83">
        <v>4.09375</v>
      </c>
      <c r="V76" s="83">
        <v>4.6201550387596901</v>
      </c>
      <c r="W76" s="83">
        <v>4.4960629921259843</v>
      </c>
      <c r="X76" s="83">
        <v>4.3070866141732287</v>
      </c>
      <c r="Y76" s="83">
        <v>4.3023255813953485</v>
      </c>
      <c r="Z76" s="83">
        <v>4.15625</v>
      </c>
      <c r="AA76" s="110">
        <v>4.0859375</v>
      </c>
      <c r="AB76" s="116">
        <v>4.2815987427346478</v>
      </c>
      <c r="AC76" s="84"/>
      <c r="AE76" s="310"/>
    </row>
    <row r="77" spans="1:31" s="76" customFormat="1" ht="25.2" customHeight="1" x14ac:dyDescent="0.35">
      <c r="A77" s="79">
        <v>1723</v>
      </c>
      <c r="B77" s="80" t="s">
        <v>158</v>
      </c>
      <c r="C77" s="259">
        <v>43661</v>
      </c>
      <c r="D77" s="109">
        <v>4.2681638044914134</v>
      </c>
      <c r="E77" s="83">
        <v>3.7506666666666666</v>
      </c>
      <c r="F77" s="83">
        <v>3.745967741935484</v>
      </c>
      <c r="G77" s="83">
        <v>4.3087071240105539</v>
      </c>
      <c r="H77" s="83">
        <v>4.0480640854472627</v>
      </c>
      <c r="I77" s="83">
        <v>3.588548601864181</v>
      </c>
      <c r="J77" s="83">
        <v>4.2371541501976289</v>
      </c>
      <c r="K77" s="83">
        <v>3.9813581890812251</v>
      </c>
      <c r="L77" s="83">
        <v>3.9410187667560321</v>
      </c>
      <c r="M77" s="83">
        <v>4.4015852047556141</v>
      </c>
      <c r="N77" s="83">
        <v>3.8736702127659575</v>
      </c>
      <c r="O77" s="83">
        <v>3.596537949400799</v>
      </c>
      <c r="P77" s="83">
        <v>4.0858652575957723</v>
      </c>
      <c r="Q77" s="83">
        <v>4.2796271637816243</v>
      </c>
      <c r="R77" s="83">
        <v>4.060160427807487</v>
      </c>
      <c r="S77" s="83">
        <v>4.1732804232804233</v>
      </c>
      <c r="T77" s="83">
        <v>3.5853333333333333</v>
      </c>
      <c r="U77" s="83">
        <v>3.8127490039840639</v>
      </c>
      <c r="V77" s="83">
        <v>4.3913043478260869</v>
      </c>
      <c r="W77" s="83">
        <v>4.2794117647058822</v>
      </c>
      <c r="X77" s="83">
        <v>4.0067476383265861</v>
      </c>
      <c r="Y77" s="83">
        <v>4.03042328042328</v>
      </c>
      <c r="Z77" s="83">
        <v>3.9494007989347537</v>
      </c>
      <c r="AA77" s="110">
        <v>3.7420212765957448</v>
      </c>
      <c r="AB77" s="116">
        <v>4.0104324552521691</v>
      </c>
      <c r="AC77" s="84"/>
      <c r="AE77" s="310"/>
    </row>
    <row r="78" spans="1:31" s="76" customFormat="1" ht="25.2" customHeight="1" x14ac:dyDescent="0.35">
      <c r="A78" s="79">
        <v>1724</v>
      </c>
      <c r="B78" s="80" t="s">
        <v>159</v>
      </c>
      <c r="C78" s="259">
        <v>43661</v>
      </c>
      <c r="D78" s="109">
        <v>4.3352272727272725</v>
      </c>
      <c r="E78" s="83">
        <v>3.7140115163147791</v>
      </c>
      <c r="F78" s="83">
        <v>3.7762906309751436</v>
      </c>
      <c r="G78" s="83">
        <v>4.2835538752362945</v>
      </c>
      <c r="H78" s="83">
        <v>4.04</v>
      </c>
      <c r="I78" s="83">
        <v>3.7376425855513307</v>
      </c>
      <c r="J78" s="83">
        <v>4.2201138519924095</v>
      </c>
      <c r="K78" s="83">
        <v>4.0228571428571431</v>
      </c>
      <c r="L78" s="83">
        <v>4.0134099616858236</v>
      </c>
      <c r="M78" s="83">
        <v>4.4364326375711576</v>
      </c>
      <c r="N78" s="83">
        <v>3.8225190839694658</v>
      </c>
      <c r="O78" s="83">
        <v>3.6704761904761907</v>
      </c>
      <c r="P78" s="83">
        <v>3.9866920152091256</v>
      </c>
      <c r="Q78" s="83">
        <v>4.2123552123552122</v>
      </c>
      <c r="R78" s="83">
        <v>4.0038759689922481</v>
      </c>
      <c r="S78" s="83">
        <v>4.1444866920152093</v>
      </c>
      <c r="T78" s="83">
        <v>3.6482889733840302</v>
      </c>
      <c r="U78" s="83">
        <v>3.8304761904761904</v>
      </c>
      <c r="V78" s="83">
        <v>4.3517110266159698</v>
      </c>
      <c r="W78" s="83">
        <v>4.2370936902485656</v>
      </c>
      <c r="X78" s="83">
        <v>3.9692307692307693</v>
      </c>
      <c r="Y78" s="83">
        <v>4.0572519083969469</v>
      </c>
      <c r="Z78" s="83">
        <v>4</v>
      </c>
      <c r="AA78" s="110">
        <v>3.7969348659003832</v>
      </c>
      <c r="AB78" s="116">
        <v>4.0135537432550423</v>
      </c>
      <c r="AC78" s="84"/>
      <c r="AE78" s="310"/>
    </row>
    <row r="79" spans="1:31" s="76" customFormat="1" ht="25.2" customHeight="1" x14ac:dyDescent="0.35">
      <c r="A79" s="79">
        <v>1725</v>
      </c>
      <c r="B79" s="80" t="s">
        <v>160</v>
      </c>
      <c r="C79" s="259">
        <v>43661</v>
      </c>
      <c r="D79" s="109">
        <v>4.3786407766990294</v>
      </c>
      <c r="E79" s="83">
        <v>3.7941176470588234</v>
      </c>
      <c r="F79" s="83">
        <v>3.8235294117647061</v>
      </c>
      <c r="G79" s="83">
        <v>4.3689320388349513</v>
      </c>
      <c r="H79" s="83">
        <v>4.174757281553398</v>
      </c>
      <c r="I79" s="83">
        <v>3.8640776699029127</v>
      </c>
      <c r="J79" s="83">
        <v>4.2647058823529411</v>
      </c>
      <c r="K79" s="83">
        <v>4.1078431372549016</v>
      </c>
      <c r="L79" s="83">
        <v>4.0198019801980198</v>
      </c>
      <c r="M79" s="83">
        <v>4.5048543689320386</v>
      </c>
      <c r="N79" s="83">
        <v>3.912621359223301</v>
      </c>
      <c r="O79" s="83">
        <v>3.941747572815534</v>
      </c>
      <c r="P79" s="83">
        <v>4.0485436893203888</v>
      </c>
      <c r="Q79" s="83">
        <v>4.1188118811881189</v>
      </c>
      <c r="R79" s="83">
        <v>4.04</v>
      </c>
      <c r="S79" s="83">
        <v>4.0388349514563107</v>
      </c>
      <c r="T79" s="83">
        <v>3.613861386138614</v>
      </c>
      <c r="U79" s="83">
        <v>3.9215686274509802</v>
      </c>
      <c r="V79" s="83">
        <v>4.3786407766990294</v>
      </c>
      <c r="W79" s="83">
        <v>4.2871287128712874</v>
      </c>
      <c r="X79" s="83">
        <v>4.0098039215686274</v>
      </c>
      <c r="Y79" s="83">
        <v>4.0679611650485441</v>
      </c>
      <c r="Z79" s="83">
        <v>4.0970873786407767</v>
      </c>
      <c r="AA79" s="110">
        <v>3.784313725490196</v>
      </c>
      <c r="AB79" s="116">
        <v>4.0620278858862298</v>
      </c>
      <c r="AC79" s="84"/>
      <c r="AE79" s="310"/>
    </row>
    <row r="80" spans="1:31" s="76" customFormat="1" ht="25.2" customHeight="1" x14ac:dyDescent="0.35">
      <c r="A80" s="79">
        <v>1727</v>
      </c>
      <c r="B80" s="80" t="s">
        <v>162</v>
      </c>
      <c r="C80" s="259">
        <v>43661</v>
      </c>
      <c r="D80" s="109">
        <v>4.2168674698795181</v>
      </c>
      <c r="E80" s="83">
        <v>3.7710843373493974</v>
      </c>
      <c r="F80" s="83">
        <v>3.5903614457831323</v>
      </c>
      <c r="G80" s="83">
        <v>4</v>
      </c>
      <c r="H80" s="83">
        <v>4.024096385542169</v>
      </c>
      <c r="I80" s="83">
        <v>3.8433734939759034</v>
      </c>
      <c r="J80" s="83">
        <v>4.1204819277108431</v>
      </c>
      <c r="K80" s="83">
        <v>3.8433734939759034</v>
      </c>
      <c r="L80" s="83">
        <v>3.927710843373494</v>
      </c>
      <c r="M80" s="83">
        <v>4.4337349397590362</v>
      </c>
      <c r="N80" s="83">
        <v>3.7108433734939759</v>
      </c>
      <c r="O80" s="83">
        <v>3.9012345679012346</v>
      </c>
      <c r="P80" s="83">
        <v>3.8780487804878048</v>
      </c>
      <c r="Q80" s="83">
        <v>4.0370370370370372</v>
      </c>
      <c r="R80" s="83">
        <v>3.9878048780487805</v>
      </c>
      <c r="S80" s="83">
        <v>3.8072289156626504</v>
      </c>
      <c r="T80" s="83">
        <v>3.4146341463414633</v>
      </c>
      <c r="U80" s="83">
        <v>3.8072289156626504</v>
      </c>
      <c r="V80" s="83">
        <v>4.2650602409638552</v>
      </c>
      <c r="W80" s="83">
        <v>4.168674698795181</v>
      </c>
      <c r="X80" s="83">
        <v>3.8271604938271606</v>
      </c>
      <c r="Y80" s="83">
        <v>3.9759036144578315</v>
      </c>
      <c r="Z80" s="83">
        <v>3.9397590361445785</v>
      </c>
      <c r="AA80" s="110">
        <v>3.8192771084337349</v>
      </c>
      <c r="AB80" s="116">
        <v>3.9230715414783583</v>
      </c>
      <c r="AC80" s="84"/>
      <c r="AE80" s="310"/>
    </row>
    <row r="81" spans="1:31" s="76" customFormat="1" ht="25.2" customHeight="1" x14ac:dyDescent="0.35">
      <c r="A81" s="79">
        <v>1728</v>
      </c>
      <c r="B81" s="80" t="s">
        <v>163</v>
      </c>
      <c r="C81" s="259">
        <v>43661</v>
      </c>
      <c r="D81" s="109">
        <v>4.2761394101876675</v>
      </c>
      <c r="E81" s="83">
        <v>3.739247311827957</v>
      </c>
      <c r="F81" s="83">
        <v>3.7108108108108109</v>
      </c>
      <c r="G81" s="83">
        <v>4.1286863270777481</v>
      </c>
      <c r="H81" s="83">
        <v>3.978494623655914</v>
      </c>
      <c r="I81" s="83">
        <v>3.575268817204301</v>
      </c>
      <c r="J81" s="83">
        <v>4.1072386058981234</v>
      </c>
      <c r="K81" s="83">
        <v>3.9162162162162164</v>
      </c>
      <c r="L81" s="83">
        <v>3.9324324324324325</v>
      </c>
      <c r="M81" s="83">
        <v>4.3565683646112596</v>
      </c>
      <c r="N81" s="83">
        <v>3.7169811320754715</v>
      </c>
      <c r="O81" s="83">
        <v>3.5591397849462365</v>
      </c>
      <c r="P81" s="83">
        <v>3.8655913978494625</v>
      </c>
      <c r="Q81" s="83">
        <v>4.013477088948787</v>
      </c>
      <c r="R81" s="83">
        <v>3.9433962264150941</v>
      </c>
      <c r="S81" s="83">
        <v>4</v>
      </c>
      <c r="T81" s="83">
        <v>3.4824797843665767</v>
      </c>
      <c r="U81" s="83">
        <v>3.760752688172043</v>
      </c>
      <c r="V81" s="83">
        <v>4.2091152815013402</v>
      </c>
      <c r="W81" s="83">
        <v>4.1630434782608692</v>
      </c>
      <c r="X81" s="83">
        <v>3.8777173913043477</v>
      </c>
      <c r="Y81" s="83">
        <v>4.013477088948787</v>
      </c>
      <c r="Z81" s="83">
        <v>3.9375</v>
      </c>
      <c r="AA81" s="110">
        <v>3.7</v>
      </c>
      <c r="AB81" s="116">
        <v>3.9127834211929358</v>
      </c>
      <c r="AC81" s="84"/>
      <c r="AE81" s="310"/>
    </row>
    <row r="82" spans="1:31" s="76" customFormat="1" ht="25.2" customHeight="1" x14ac:dyDescent="0.35">
      <c r="A82" s="79">
        <v>1730</v>
      </c>
      <c r="B82" s="80" t="s">
        <v>165</v>
      </c>
      <c r="C82" s="259">
        <v>43661</v>
      </c>
      <c r="D82" s="109">
        <v>4.2836710369487481</v>
      </c>
      <c r="E82" s="83">
        <v>3.7632850241545892</v>
      </c>
      <c r="F82" s="83">
        <v>3.8414043583535107</v>
      </c>
      <c r="G82" s="83">
        <v>4.3814064362336111</v>
      </c>
      <c r="H82" s="83">
        <v>4.0830324909747295</v>
      </c>
      <c r="I82" s="83">
        <v>3.6794717887154862</v>
      </c>
      <c r="J82" s="83">
        <v>4.2971360381861574</v>
      </c>
      <c r="K82" s="83">
        <v>4.0433212996389889</v>
      </c>
      <c r="L82" s="83">
        <v>4.013365735115431</v>
      </c>
      <c r="M82" s="83">
        <v>4.4665871121718377</v>
      </c>
      <c r="N82" s="83">
        <v>3.9349397590361446</v>
      </c>
      <c r="O82" s="83">
        <v>3.6558363417569195</v>
      </c>
      <c r="P82" s="83">
        <v>4.1357142857142861</v>
      </c>
      <c r="Q82" s="83">
        <v>4.3526570048309177</v>
      </c>
      <c r="R82" s="83">
        <v>4.1082725060827254</v>
      </c>
      <c r="S82" s="83">
        <v>4.2523809523809524</v>
      </c>
      <c r="T82" s="83">
        <v>3.6594464500601687</v>
      </c>
      <c r="U82" s="83">
        <v>3.8403361344537816</v>
      </c>
      <c r="V82" s="83">
        <v>4.4653937947494029</v>
      </c>
      <c r="W82" s="83">
        <v>4.3385731559854896</v>
      </c>
      <c r="X82" s="83">
        <v>4.0866910866910864</v>
      </c>
      <c r="Y82" s="83">
        <v>4.0741626794258377</v>
      </c>
      <c r="Z82" s="83">
        <v>4.0012033694344167</v>
      </c>
      <c r="AA82" s="110">
        <v>3.8149038461538463</v>
      </c>
      <c r="AB82" s="116">
        <v>4.0715228704347179</v>
      </c>
      <c r="AC82" s="84"/>
      <c r="AE82" s="310"/>
    </row>
    <row r="83" spans="1:31" s="76" customFormat="1" ht="25.2" customHeight="1" x14ac:dyDescent="0.35">
      <c r="A83" s="79">
        <v>1729</v>
      </c>
      <c r="B83" s="80" t="s">
        <v>164</v>
      </c>
      <c r="C83" s="259">
        <v>43661</v>
      </c>
      <c r="D83" s="109">
        <v>4.4345794392523361</v>
      </c>
      <c r="E83" s="83">
        <v>3.8720379146919433</v>
      </c>
      <c r="F83" s="83">
        <v>3.8530805687203791</v>
      </c>
      <c r="G83" s="83">
        <v>4.5348837209302326</v>
      </c>
      <c r="H83" s="83">
        <v>4.225352112676056</v>
      </c>
      <c r="I83" s="83">
        <v>3.8826291079812205</v>
      </c>
      <c r="J83" s="83">
        <v>4.3674418604651164</v>
      </c>
      <c r="K83" s="83">
        <v>4.1962616822429908</v>
      </c>
      <c r="L83" s="83">
        <v>4.084507042253521</v>
      </c>
      <c r="M83" s="83">
        <v>4.490654205607477</v>
      </c>
      <c r="N83" s="83">
        <v>4.0186046511627911</v>
      </c>
      <c r="O83" s="83">
        <v>3.807511737089202</v>
      </c>
      <c r="P83" s="83">
        <v>4.1839622641509431</v>
      </c>
      <c r="Q83" s="83">
        <v>4.4502369668246446</v>
      </c>
      <c r="R83" s="83">
        <v>4.143540669856459</v>
      </c>
      <c r="S83" s="83">
        <v>4.3584905660377355</v>
      </c>
      <c r="T83" s="83">
        <v>3.8450704225352115</v>
      </c>
      <c r="U83" s="83">
        <v>4.0471698113207548</v>
      </c>
      <c r="V83" s="83">
        <v>4.5023255813953487</v>
      </c>
      <c r="W83" s="83">
        <v>4.328638497652582</v>
      </c>
      <c r="X83" s="83">
        <v>4.0654205607476639</v>
      </c>
      <c r="Y83" s="83">
        <v>4.148837209302326</v>
      </c>
      <c r="Z83" s="83">
        <v>4.075117370892019</v>
      </c>
      <c r="AA83" s="110">
        <v>3.8436018957345972</v>
      </c>
      <c r="AB83" s="116">
        <v>4.1608011847862638</v>
      </c>
      <c r="AC83" s="84"/>
      <c r="AE83" s="310"/>
    </row>
    <row r="84" spans="1:31" s="76" customFormat="1" ht="25.2" customHeight="1" x14ac:dyDescent="0.35">
      <c r="A84" s="79">
        <v>1726</v>
      </c>
      <c r="B84" s="80" t="s">
        <v>161</v>
      </c>
      <c r="C84" s="259">
        <v>43661</v>
      </c>
      <c r="D84" s="109">
        <v>4.5714285714285712</v>
      </c>
      <c r="E84" s="83">
        <v>4.1428571428571432</v>
      </c>
      <c r="F84" s="83">
        <v>4.2857142857142856</v>
      </c>
      <c r="G84" s="83">
        <v>4.5</v>
      </c>
      <c r="H84" s="83">
        <v>4.4285714285714288</v>
      </c>
      <c r="I84" s="83">
        <v>4.1428571428571432</v>
      </c>
      <c r="J84" s="83">
        <v>4.5</v>
      </c>
      <c r="K84" s="83">
        <v>4.5</v>
      </c>
      <c r="L84" s="83">
        <v>4.375</v>
      </c>
      <c r="M84" s="83">
        <v>4.875</v>
      </c>
      <c r="N84" s="83">
        <v>4.25</v>
      </c>
      <c r="O84" s="83">
        <v>4.5</v>
      </c>
      <c r="P84" s="83">
        <v>4.125</v>
      </c>
      <c r="Q84" s="83">
        <v>4</v>
      </c>
      <c r="R84" s="83">
        <v>4.375</v>
      </c>
      <c r="S84" s="83">
        <v>3.8571428571428572</v>
      </c>
      <c r="T84" s="83">
        <v>4.375</v>
      </c>
      <c r="U84" s="83">
        <v>4.25</v>
      </c>
      <c r="V84" s="83">
        <v>4.375</v>
      </c>
      <c r="W84" s="83">
        <v>4.125</v>
      </c>
      <c r="X84" s="83">
        <v>4.375</v>
      </c>
      <c r="Y84" s="83">
        <v>4.2857142857142856</v>
      </c>
      <c r="Z84" s="83">
        <v>4.375</v>
      </c>
      <c r="AA84" s="110">
        <v>4.25</v>
      </c>
      <c r="AB84" s="116">
        <v>4.3155812367676853</v>
      </c>
      <c r="AC84" s="84"/>
      <c r="AE84" s="310"/>
    </row>
    <row r="85" spans="1:31" s="76" customFormat="1" ht="25.2" customHeight="1" x14ac:dyDescent="0.35">
      <c r="A85" s="79">
        <v>1736</v>
      </c>
      <c r="B85" s="80" t="s">
        <v>171</v>
      </c>
      <c r="C85" s="259">
        <v>43661</v>
      </c>
      <c r="D85" s="109">
        <v>4.4444444444444446</v>
      </c>
      <c r="E85" s="83">
        <v>4.0681818181818183</v>
      </c>
      <c r="F85" s="83">
        <v>3.9767441860465116</v>
      </c>
      <c r="G85" s="83">
        <v>4.4444444444444446</v>
      </c>
      <c r="H85" s="83">
        <v>4.3636363636363633</v>
      </c>
      <c r="I85" s="83">
        <v>4.0454545454545459</v>
      </c>
      <c r="J85" s="83">
        <v>4.4090909090909092</v>
      </c>
      <c r="K85" s="83">
        <v>4.0930232558139537</v>
      </c>
      <c r="L85" s="83">
        <v>4.1860465116279073</v>
      </c>
      <c r="M85" s="83">
        <v>4.4318181818181817</v>
      </c>
      <c r="N85" s="83">
        <v>3.9069767441860463</v>
      </c>
      <c r="O85" s="83">
        <v>4.0465116279069768</v>
      </c>
      <c r="P85" s="83">
        <v>4.2045454545454541</v>
      </c>
      <c r="Q85" s="83">
        <v>4.2857142857142856</v>
      </c>
      <c r="R85" s="83">
        <v>4.3488372093023253</v>
      </c>
      <c r="S85" s="83">
        <v>4.2954545454545459</v>
      </c>
      <c r="T85" s="83">
        <v>3.8809523809523809</v>
      </c>
      <c r="U85" s="83">
        <v>3.9767441860465116</v>
      </c>
      <c r="V85" s="83">
        <v>4.5681818181818183</v>
      </c>
      <c r="W85" s="83">
        <v>4.4651162790697674</v>
      </c>
      <c r="X85" s="83">
        <v>4.1860465116279073</v>
      </c>
      <c r="Y85" s="83">
        <v>4.4090909090909092</v>
      </c>
      <c r="Z85" s="83">
        <v>4.0930232558139537</v>
      </c>
      <c r="AA85" s="110">
        <v>4.1162790697674421</v>
      </c>
      <c r="AB85" s="116">
        <v>4.2169531524798405</v>
      </c>
      <c r="AC85" s="84"/>
      <c r="AE85" s="310"/>
    </row>
    <row r="86" spans="1:31" s="76" customFormat="1" ht="25.2" customHeight="1" x14ac:dyDescent="0.35">
      <c r="A86" s="278">
        <v>1732</v>
      </c>
      <c r="B86" s="279" t="s">
        <v>167</v>
      </c>
      <c r="C86" s="280">
        <v>43661</v>
      </c>
      <c r="D86" s="281">
        <v>4.3904109589041092</v>
      </c>
      <c r="E86" s="282">
        <v>3.4344827586206899</v>
      </c>
      <c r="F86" s="282">
        <v>3.4055944055944054</v>
      </c>
      <c r="G86" s="282">
        <v>3.6369863013698631</v>
      </c>
      <c r="H86" s="282">
        <v>3.6896551724137931</v>
      </c>
      <c r="I86" s="282">
        <v>3.4827586206896552</v>
      </c>
      <c r="J86" s="282">
        <v>3.7310344827586208</v>
      </c>
      <c r="K86" s="282">
        <v>3.6527777777777777</v>
      </c>
      <c r="L86" s="282">
        <v>3.6879432624113475</v>
      </c>
      <c r="M86" s="282">
        <v>4.0410958904109586</v>
      </c>
      <c r="N86" s="282">
        <v>3.0890410958904111</v>
      </c>
      <c r="O86" s="282">
        <v>3.6068965517241378</v>
      </c>
      <c r="P86" s="282">
        <v>3.3517241379310345</v>
      </c>
      <c r="Q86" s="282">
        <v>3.3541666666666665</v>
      </c>
      <c r="R86" s="282">
        <v>3.4895104895104896</v>
      </c>
      <c r="S86" s="282">
        <v>3.1862068965517243</v>
      </c>
      <c r="T86" s="282">
        <v>3.2397260273972601</v>
      </c>
      <c r="U86" s="282">
        <v>3.3561643835616439</v>
      </c>
      <c r="V86" s="282">
        <v>3.7602739726027399</v>
      </c>
      <c r="W86" s="282">
        <v>3.7260273972602738</v>
      </c>
      <c r="X86" s="282">
        <v>3.3904109589041096</v>
      </c>
      <c r="Y86" s="282">
        <v>3.8333333333333335</v>
      </c>
      <c r="Z86" s="282">
        <v>3.5616438356164384</v>
      </c>
      <c r="AA86" s="283">
        <v>3.3586206896551722</v>
      </c>
      <c r="AB86" s="284">
        <v>3.5349335719338142</v>
      </c>
      <c r="AC86" s="285"/>
      <c r="AE86" s="310"/>
    </row>
    <row r="87" spans="1:31" s="76" customFormat="1" ht="25.2" customHeight="1" x14ac:dyDescent="0.35">
      <c r="A87" s="79">
        <v>1733</v>
      </c>
      <c r="B87" s="80" t="s">
        <v>168</v>
      </c>
      <c r="C87" s="259">
        <v>43661</v>
      </c>
      <c r="D87" s="109">
        <v>4.3208092485549132</v>
      </c>
      <c r="E87" s="83">
        <v>3.5029239766081872</v>
      </c>
      <c r="F87" s="83">
        <v>3.4093567251461989</v>
      </c>
      <c r="G87" s="83">
        <v>4.0057803468208091</v>
      </c>
      <c r="H87" s="83">
        <v>3.80466472303207</v>
      </c>
      <c r="I87" s="83">
        <v>3.4285714285714284</v>
      </c>
      <c r="J87" s="83">
        <v>4.002890173410405</v>
      </c>
      <c r="K87" s="83">
        <v>3.8396501457725947</v>
      </c>
      <c r="L87" s="83">
        <v>3.7565982404692084</v>
      </c>
      <c r="M87" s="83">
        <v>4.2703488372093021</v>
      </c>
      <c r="N87" s="83">
        <v>3.5261627906976742</v>
      </c>
      <c r="O87" s="83">
        <v>3.4563953488372094</v>
      </c>
      <c r="P87" s="83">
        <v>3.7217391304347824</v>
      </c>
      <c r="Q87" s="83">
        <v>3.8826979472140764</v>
      </c>
      <c r="R87" s="83">
        <v>3.8088235294117645</v>
      </c>
      <c r="S87" s="83">
        <v>3.7674418604651163</v>
      </c>
      <c r="T87" s="83">
        <v>3.2151162790697674</v>
      </c>
      <c r="U87" s="83">
        <v>3.565597667638484</v>
      </c>
      <c r="V87" s="83">
        <v>4.0838150289017339</v>
      </c>
      <c r="W87" s="83">
        <v>4</v>
      </c>
      <c r="X87" s="83">
        <v>3.6932153392330385</v>
      </c>
      <c r="Y87" s="83">
        <v>3.8633720930232558</v>
      </c>
      <c r="Z87" s="83">
        <v>3.7456140350877192</v>
      </c>
      <c r="AA87" s="110">
        <v>3.4941176470588236</v>
      </c>
      <c r="AB87" s="116">
        <v>3.7495073596375463</v>
      </c>
      <c r="AC87" s="84"/>
      <c r="AE87" s="310"/>
    </row>
    <row r="88" spans="1:31" s="76" customFormat="1" ht="25.2" customHeight="1" x14ac:dyDescent="0.35">
      <c r="A88" s="79">
        <v>1731</v>
      </c>
      <c r="B88" s="80" t="s">
        <v>166</v>
      </c>
      <c r="C88" s="259">
        <v>43661</v>
      </c>
      <c r="D88" s="109">
        <v>4.3398058252427187</v>
      </c>
      <c r="E88" s="83">
        <v>3.883495145631068</v>
      </c>
      <c r="F88" s="83">
        <v>3.8514851485148514</v>
      </c>
      <c r="G88" s="83">
        <v>4.615384615384615</v>
      </c>
      <c r="H88" s="83">
        <v>4.1730769230769234</v>
      </c>
      <c r="I88" s="83">
        <v>3.7403846153846154</v>
      </c>
      <c r="J88" s="83">
        <v>4.4711538461538458</v>
      </c>
      <c r="K88" s="83">
        <v>4.2211538461538458</v>
      </c>
      <c r="L88" s="83">
        <v>4.1862745098039218</v>
      </c>
      <c r="M88" s="83">
        <v>4.625</v>
      </c>
      <c r="N88" s="83">
        <v>4.0288461538461542</v>
      </c>
      <c r="O88" s="83">
        <v>3.8058252427184467</v>
      </c>
      <c r="P88" s="83">
        <v>4.2692307692307692</v>
      </c>
      <c r="Q88" s="83">
        <v>4.4711538461538458</v>
      </c>
      <c r="R88" s="83">
        <v>4.21</v>
      </c>
      <c r="S88" s="83">
        <v>4.4466019417475726</v>
      </c>
      <c r="T88" s="83">
        <v>3.7745098039215685</v>
      </c>
      <c r="U88" s="83">
        <v>3.9134615384615383</v>
      </c>
      <c r="V88" s="83">
        <v>4.5339805825242721</v>
      </c>
      <c r="W88" s="83">
        <v>4.3627450980392153</v>
      </c>
      <c r="X88" s="83">
        <v>4.1683168316831685</v>
      </c>
      <c r="Y88" s="83">
        <v>4.1730769230769234</v>
      </c>
      <c r="Z88" s="83">
        <v>4.0865384615384617</v>
      </c>
      <c r="AA88" s="110">
        <v>3.9230769230769229</v>
      </c>
      <c r="AB88" s="116">
        <v>4.1851603297534341</v>
      </c>
      <c r="AC88" s="84"/>
      <c r="AE88" s="310"/>
    </row>
    <row r="89" spans="1:31" s="76" customFormat="1" ht="25.2" customHeight="1" x14ac:dyDescent="0.35">
      <c r="A89" s="79">
        <v>1735</v>
      </c>
      <c r="B89" s="80" t="s">
        <v>170</v>
      </c>
      <c r="C89" s="259">
        <v>43661</v>
      </c>
      <c r="D89" s="109">
        <v>4.3600000000000003</v>
      </c>
      <c r="E89" s="83">
        <v>3.7466666666666666</v>
      </c>
      <c r="F89" s="83">
        <v>3.7866666666666666</v>
      </c>
      <c r="G89" s="83">
        <v>4.3112582781456954</v>
      </c>
      <c r="H89" s="83">
        <v>4.0927152317880795</v>
      </c>
      <c r="I89" s="83">
        <v>3.7549668874172184</v>
      </c>
      <c r="J89" s="83">
        <v>4.3112582781456954</v>
      </c>
      <c r="K89" s="83">
        <v>4.1066666666666665</v>
      </c>
      <c r="L89" s="83">
        <v>4.0866666666666669</v>
      </c>
      <c r="M89" s="83">
        <v>4.4039735099337749</v>
      </c>
      <c r="N89" s="83">
        <v>3.9205298013245033</v>
      </c>
      <c r="O89" s="83">
        <v>3.8410596026490067</v>
      </c>
      <c r="P89" s="83">
        <v>4.0999999999999996</v>
      </c>
      <c r="Q89" s="83">
        <v>4.348993288590604</v>
      </c>
      <c r="R89" s="83">
        <v>4.0805369127516782</v>
      </c>
      <c r="S89" s="83">
        <v>4.2715231788079473</v>
      </c>
      <c r="T89" s="83">
        <v>3.6733333333333333</v>
      </c>
      <c r="U89" s="83">
        <v>3.8940397350993377</v>
      </c>
      <c r="V89" s="83">
        <v>4.5165562913907289</v>
      </c>
      <c r="W89" s="83">
        <v>4.2885906040268456</v>
      </c>
      <c r="X89" s="83">
        <v>4.0205479452054798</v>
      </c>
      <c r="Y89" s="83">
        <v>4.1258278145695364</v>
      </c>
      <c r="Z89" s="83">
        <v>3.9867549668874172</v>
      </c>
      <c r="AA89" s="110">
        <v>3.8741721854304636</v>
      </c>
      <c r="AB89" s="116">
        <v>4.0820962006214101</v>
      </c>
      <c r="AC89" s="84"/>
      <c r="AE89" s="310"/>
    </row>
    <row r="90" spans="1:31" s="76" customFormat="1" ht="25.2" customHeight="1" thickBot="1" x14ac:dyDescent="0.4">
      <c r="A90" s="81">
        <v>1734</v>
      </c>
      <c r="B90" s="82" t="s">
        <v>169</v>
      </c>
      <c r="C90" s="260">
        <v>43661</v>
      </c>
      <c r="D90" s="111">
        <v>4.2465564738292008</v>
      </c>
      <c r="E90" s="112">
        <v>3.9456066945606696</v>
      </c>
      <c r="F90" s="112">
        <v>4.0473537604456826</v>
      </c>
      <c r="G90" s="112">
        <v>4.5606060606060606</v>
      </c>
      <c r="H90" s="112">
        <v>4.2475660639777466</v>
      </c>
      <c r="I90" s="112">
        <v>3.8210818307905687</v>
      </c>
      <c r="J90" s="112">
        <v>4.4209078404401652</v>
      </c>
      <c r="K90" s="112">
        <v>4.1385041551246537</v>
      </c>
      <c r="L90" s="112">
        <v>4.1222222222222218</v>
      </c>
      <c r="M90" s="112">
        <v>4.5887207702888579</v>
      </c>
      <c r="N90" s="112">
        <v>4.1835883171070929</v>
      </c>
      <c r="O90" s="112">
        <v>3.709318497913769</v>
      </c>
      <c r="P90" s="112">
        <v>4.3195592286501379</v>
      </c>
      <c r="Q90" s="112">
        <v>4.5771905424200279</v>
      </c>
      <c r="R90" s="112">
        <v>4.2649930264993028</v>
      </c>
      <c r="S90" s="112">
        <v>4.5075653370013757</v>
      </c>
      <c r="T90" s="112">
        <v>3.868238557558946</v>
      </c>
      <c r="U90" s="112">
        <v>4.0596393897364775</v>
      </c>
      <c r="V90" s="112">
        <v>4.6176066024759281</v>
      </c>
      <c r="W90" s="112">
        <v>4.5083565459610027</v>
      </c>
      <c r="X90" s="112">
        <v>4.2713286713286713</v>
      </c>
      <c r="Y90" s="112">
        <v>4.1586206896551721</v>
      </c>
      <c r="Z90" s="112">
        <v>4.1841004184100417</v>
      </c>
      <c r="AA90" s="113">
        <v>3.9667128987517337</v>
      </c>
      <c r="AB90" s="117">
        <v>4.2355785019884014</v>
      </c>
      <c r="AC90" s="118"/>
      <c r="AE90" s="310"/>
    </row>
  </sheetData>
  <sheetProtection selectLockedCells="1" selectUnlockedCells="1"/>
  <autoFilter ref="A1:C89" xr:uid="{00000000-0009-0000-0000-000005000000}"/>
  <sortState ref="A2:AC89">
    <sortCondition ref="A2:A89"/>
  </sortState>
  <conditionalFormatting sqref="A2:A90">
    <cfRule type="duplicateValues" dxfId="9" priority="416"/>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90"/>
  <sheetViews>
    <sheetView windowProtection="1" showGridLines="0" zoomScale="70" zoomScaleNormal="70" workbookViewId="0">
      <pane xSplit="3" ySplit="1" topLeftCell="D2" activePane="bottomRight" state="frozen"/>
      <selection activeCell="C88" sqref="C88"/>
      <selection pane="topRight" activeCell="C88" sqref="C88"/>
      <selection pane="bottomLeft" activeCell="C88" sqref="C88"/>
      <selection pane="bottomRight" activeCell="B2" sqref="B2"/>
    </sheetView>
  </sheetViews>
  <sheetFormatPr defaultColWidth="18.109375" defaultRowHeight="14.4" x14ac:dyDescent="0.3"/>
  <cols>
    <col min="1" max="1" width="18.6640625" customWidth="1"/>
    <col min="2" max="2" width="70.6640625" customWidth="1"/>
    <col min="3" max="3" width="18.6640625" customWidth="1"/>
    <col min="4" max="29" width="12.6640625" customWidth="1"/>
  </cols>
  <sheetData>
    <row r="1" spans="1:31" ht="30" customHeight="1" thickBot="1" x14ac:dyDescent="0.35">
      <c r="A1" s="85" t="s">
        <v>6</v>
      </c>
      <c r="B1" s="86" t="s">
        <v>7</v>
      </c>
      <c r="C1" s="86" t="s">
        <v>2</v>
      </c>
      <c r="D1" s="87">
        <v>1</v>
      </c>
      <c r="E1" s="87">
        <v>2</v>
      </c>
      <c r="F1" s="87">
        <v>3</v>
      </c>
      <c r="G1" s="87">
        <v>4</v>
      </c>
      <c r="H1" s="87">
        <v>5</v>
      </c>
      <c r="I1" s="87">
        <v>6</v>
      </c>
      <c r="J1" s="87">
        <v>7</v>
      </c>
      <c r="K1" s="87">
        <v>8</v>
      </c>
      <c r="L1" s="87">
        <v>9</v>
      </c>
      <c r="M1" s="87">
        <v>10</v>
      </c>
      <c r="N1" s="87">
        <v>11</v>
      </c>
      <c r="O1" s="87">
        <v>12</v>
      </c>
      <c r="P1" s="87">
        <v>13</v>
      </c>
      <c r="Q1" s="87">
        <v>14</v>
      </c>
      <c r="R1" s="87">
        <v>15</v>
      </c>
      <c r="S1" s="87">
        <v>16</v>
      </c>
      <c r="T1" s="87">
        <v>17</v>
      </c>
      <c r="U1" s="87">
        <v>18</v>
      </c>
      <c r="V1" s="87">
        <v>19</v>
      </c>
      <c r="W1" s="87">
        <v>20</v>
      </c>
      <c r="X1" s="87">
        <v>21</v>
      </c>
      <c r="Y1" s="87">
        <v>22</v>
      </c>
      <c r="Z1" s="87">
        <v>23</v>
      </c>
      <c r="AA1" s="87">
        <v>24</v>
      </c>
      <c r="AB1" s="88" t="s">
        <v>73</v>
      </c>
      <c r="AC1" s="89" t="s">
        <v>74</v>
      </c>
    </row>
    <row r="2" spans="1:31" ht="25.2" customHeight="1" x14ac:dyDescent="0.3">
      <c r="A2" s="120">
        <v>1650</v>
      </c>
      <c r="B2" s="121" t="s">
        <v>1009</v>
      </c>
      <c r="C2" s="258">
        <v>43661</v>
      </c>
      <c r="D2" s="122">
        <v>0.81011017498379778</v>
      </c>
      <c r="E2" s="123">
        <v>0.63612565445026181</v>
      </c>
      <c r="F2" s="123">
        <v>0.64829396325459321</v>
      </c>
      <c r="G2" s="123">
        <v>0.83430420711974107</v>
      </c>
      <c r="H2" s="123">
        <v>0.75472928897586433</v>
      </c>
      <c r="I2" s="123">
        <v>0.60195439739413681</v>
      </c>
      <c r="J2" s="123">
        <v>0.80573663624511083</v>
      </c>
      <c r="K2" s="123">
        <v>0.73390275952693829</v>
      </c>
      <c r="L2" s="123">
        <v>0.72457067371202111</v>
      </c>
      <c r="M2" s="123">
        <v>0.8754076973255055</v>
      </c>
      <c r="N2" s="123">
        <v>0.67826657912015753</v>
      </c>
      <c r="O2" s="123">
        <v>0.61695137976346914</v>
      </c>
      <c r="P2" s="123">
        <v>0.73577501635055587</v>
      </c>
      <c r="Q2" s="123">
        <v>0.81571994715984153</v>
      </c>
      <c r="R2" s="123">
        <v>0.74120769741207693</v>
      </c>
      <c r="S2" s="123">
        <v>0.78875081752779597</v>
      </c>
      <c r="T2" s="123">
        <v>0.60789473684210527</v>
      </c>
      <c r="U2" s="123">
        <v>0.68089297439264607</v>
      </c>
      <c r="V2" s="123">
        <v>0.86348791639451339</v>
      </c>
      <c r="W2" s="123">
        <v>0.82473544973544977</v>
      </c>
      <c r="X2" s="123">
        <v>0.73271276595744683</v>
      </c>
      <c r="Y2" s="123">
        <v>0.75163826998689387</v>
      </c>
      <c r="Z2" s="123">
        <v>0.73368490441661172</v>
      </c>
      <c r="AA2" s="124">
        <v>0.65612648221343872</v>
      </c>
      <c r="AB2" s="130">
        <v>0.73688941749350334</v>
      </c>
      <c r="AC2" s="131"/>
      <c r="AE2" s="309"/>
    </row>
    <row r="3" spans="1:31" ht="25.2" customHeight="1" x14ac:dyDescent="0.3">
      <c r="A3" s="24">
        <v>1651</v>
      </c>
      <c r="B3" s="25" t="s">
        <v>97</v>
      </c>
      <c r="C3" s="259">
        <v>43661</v>
      </c>
      <c r="D3" s="125">
        <v>0.69841269841269837</v>
      </c>
      <c r="E3" s="28">
        <v>0.38095238095238093</v>
      </c>
      <c r="F3" s="28">
        <v>0.29032258064516131</v>
      </c>
      <c r="G3" s="28">
        <v>0.36507936507936506</v>
      </c>
      <c r="H3" s="28">
        <v>0.42857142857142855</v>
      </c>
      <c r="I3" s="28">
        <v>0.34920634920634919</v>
      </c>
      <c r="J3" s="28">
        <v>0.43548387096774194</v>
      </c>
      <c r="K3" s="28">
        <v>0.5</v>
      </c>
      <c r="L3" s="28">
        <v>0.49152542372881358</v>
      </c>
      <c r="M3" s="28">
        <v>0.67741935483870963</v>
      </c>
      <c r="N3" s="28">
        <v>0.22580645161290322</v>
      </c>
      <c r="O3" s="28">
        <v>0.5</v>
      </c>
      <c r="P3" s="28">
        <v>0.25806451612903225</v>
      </c>
      <c r="Q3" s="28">
        <v>0.27419354838709675</v>
      </c>
      <c r="R3" s="28">
        <v>0.43548387096774194</v>
      </c>
      <c r="S3" s="28">
        <v>0.37096774193548387</v>
      </c>
      <c r="T3" s="28">
        <v>0.33870967741935482</v>
      </c>
      <c r="U3" s="28">
        <v>0.40322580645161288</v>
      </c>
      <c r="V3" s="28">
        <v>0.45161290322580644</v>
      </c>
      <c r="W3" s="28">
        <v>0.5</v>
      </c>
      <c r="X3" s="28">
        <v>0.29032258064516131</v>
      </c>
      <c r="Y3" s="28">
        <v>0.50819672131147542</v>
      </c>
      <c r="Z3" s="28">
        <v>0.5</v>
      </c>
      <c r="AA3" s="126">
        <v>0.41935483870967744</v>
      </c>
      <c r="AB3" s="132">
        <v>0.40860939324081202</v>
      </c>
      <c r="AC3" s="33"/>
      <c r="AE3" s="309"/>
    </row>
    <row r="4" spans="1:31" ht="25.2" customHeight="1" x14ac:dyDescent="0.3">
      <c r="A4" s="24">
        <v>1652</v>
      </c>
      <c r="B4" s="25" t="s">
        <v>98</v>
      </c>
      <c r="C4" s="259">
        <v>43661</v>
      </c>
      <c r="D4" s="125">
        <v>0.80842607313195547</v>
      </c>
      <c r="E4" s="28">
        <v>0.68086816720257237</v>
      </c>
      <c r="F4" s="28">
        <v>0.715780998389694</v>
      </c>
      <c r="G4" s="28">
        <v>0.91666666666666663</v>
      </c>
      <c r="H4" s="28">
        <v>0.80448717948717952</v>
      </c>
      <c r="I4" s="28">
        <v>0.63680000000000003</v>
      </c>
      <c r="J4" s="28">
        <v>0.86363636363636365</v>
      </c>
      <c r="K4" s="28">
        <v>0.77893890675241162</v>
      </c>
      <c r="L4" s="28">
        <v>0.76755447941888622</v>
      </c>
      <c r="M4" s="28">
        <v>0.91214057507987223</v>
      </c>
      <c r="N4" s="28">
        <v>0.76910699919549474</v>
      </c>
      <c r="O4" s="28">
        <v>0.64573268921095006</v>
      </c>
      <c r="P4" s="28">
        <v>0.81599999999999995</v>
      </c>
      <c r="Q4" s="28">
        <v>0.90791599353796448</v>
      </c>
      <c r="R4" s="28">
        <v>0.79918699186991871</v>
      </c>
      <c r="S4" s="28">
        <v>0.89271417133706965</v>
      </c>
      <c r="T4" s="28">
        <v>0.67177419354838708</v>
      </c>
      <c r="U4" s="28">
        <v>0.73773129525341918</v>
      </c>
      <c r="V4" s="28">
        <v>0.93525179856115104</v>
      </c>
      <c r="W4" s="28">
        <v>0.89213300892133007</v>
      </c>
      <c r="X4" s="28">
        <v>0.80897959183673473</v>
      </c>
      <c r="Y4" s="28">
        <v>0.78605769230769229</v>
      </c>
      <c r="Z4" s="28">
        <v>0.78432956381260099</v>
      </c>
      <c r="AA4" s="126">
        <v>0.71129032258064517</v>
      </c>
      <c r="AB4" s="132">
        <v>0.79762338297312241</v>
      </c>
      <c r="AC4" s="33"/>
      <c r="AE4" s="309"/>
    </row>
    <row r="5" spans="1:31" ht="25.2" customHeight="1" x14ac:dyDescent="0.3">
      <c r="A5" s="24">
        <v>1653</v>
      </c>
      <c r="B5" s="25" t="s">
        <v>99</v>
      </c>
      <c r="C5" s="259">
        <v>43661</v>
      </c>
      <c r="D5" s="125">
        <v>0.85135135135135132</v>
      </c>
      <c r="E5" s="28">
        <v>0.45701357466063347</v>
      </c>
      <c r="F5" s="28">
        <v>0.36818181818181817</v>
      </c>
      <c r="G5" s="28">
        <v>0.5</v>
      </c>
      <c r="H5" s="28">
        <v>0.56756756756756754</v>
      </c>
      <c r="I5" s="28">
        <v>0.47747747747747749</v>
      </c>
      <c r="J5" s="28">
        <v>0.57798165137614677</v>
      </c>
      <c r="K5" s="28">
        <v>0.54128440366972475</v>
      </c>
      <c r="L5" s="28">
        <v>0.54166666666666663</v>
      </c>
      <c r="M5" s="28">
        <v>0.72146118721461183</v>
      </c>
      <c r="N5" s="28">
        <v>0.28899082568807338</v>
      </c>
      <c r="O5" s="28">
        <v>0.48623853211009177</v>
      </c>
      <c r="P5" s="28">
        <v>0.41013824884792627</v>
      </c>
      <c r="Q5" s="28">
        <v>0.43925233644859812</v>
      </c>
      <c r="R5" s="28">
        <v>0.49767441860465117</v>
      </c>
      <c r="S5" s="28">
        <v>0.31192660550458717</v>
      </c>
      <c r="T5" s="28">
        <v>0.32110091743119268</v>
      </c>
      <c r="U5" s="28">
        <v>0.43577981651376146</v>
      </c>
      <c r="V5" s="28">
        <v>0.56880733944954132</v>
      </c>
      <c r="W5" s="28">
        <v>0.53456221198156684</v>
      </c>
      <c r="X5" s="28">
        <v>0.42857142857142855</v>
      </c>
      <c r="Y5" s="28">
        <v>0.62211981566820274</v>
      </c>
      <c r="Z5" s="28">
        <v>0.51152073732718895</v>
      </c>
      <c r="AA5" s="126">
        <v>0.40740740740740738</v>
      </c>
      <c r="AB5" s="132">
        <v>0.48360467705046006</v>
      </c>
      <c r="AC5" s="33"/>
      <c r="AE5" s="309"/>
    </row>
    <row r="6" spans="1:31" ht="25.2" customHeight="1" x14ac:dyDescent="0.3">
      <c r="A6" s="24">
        <v>1654</v>
      </c>
      <c r="B6" s="25" t="s">
        <v>100</v>
      </c>
      <c r="C6" s="259">
        <v>43661</v>
      </c>
      <c r="D6" s="125">
        <v>0.66666666666666663</v>
      </c>
      <c r="E6" s="28">
        <v>0.30303030303030304</v>
      </c>
      <c r="F6" s="28">
        <v>0.375</v>
      </c>
      <c r="G6" s="28">
        <v>0.39393939393939392</v>
      </c>
      <c r="H6" s="28">
        <v>0.48484848484848486</v>
      </c>
      <c r="I6" s="28">
        <v>0.39393939393939392</v>
      </c>
      <c r="J6" s="28">
        <v>0.54545454545454541</v>
      </c>
      <c r="K6" s="28">
        <v>0.51515151515151514</v>
      </c>
      <c r="L6" s="28">
        <v>0.51515151515151514</v>
      </c>
      <c r="M6" s="28">
        <v>0.60606060606060608</v>
      </c>
      <c r="N6" s="28">
        <v>0.30303030303030304</v>
      </c>
      <c r="O6" s="28">
        <v>0.48484848484848486</v>
      </c>
      <c r="P6" s="28">
        <v>0.39393939393939392</v>
      </c>
      <c r="Q6" s="28">
        <v>0.36363636363636365</v>
      </c>
      <c r="R6" s="28">
        <v>0.33333333333333331</v>
      </c>
      <c r="S6" s="28">
        <v>0.51515151515151514</v>
      </c>
      <c r="T6" s="28">
        <v>0.42424242424242425</v>
      </c>
      <c r="U6" s="28">
        <v>0.33333333333333331</v>
      </c>
      <c r="V6" s="28">
        <v>0.51515151515151514</v>
      </c>
      <c r="W6" s="28">
        <v>0.42424242424242425</v>
      </c>
      <c r="X6" s="28">
        <v>0.33333333333333331</v>
      </c>
      <c r="Y6" s="28">
        <v>0.60606060606060608</v>
      </c>
      <c r="Z6" s="28">
        <v>0.5757575757575758</v>
      </c>
      <c r="AA6" s="126">
        <v>0.45454545454545453</v>
      </c>
      <c r="AB6" s="132">
        <v>0.44729139788447636</v>
      </c>
      <c r="AC6" s="33"/>
      <c r="AE6" s="309"/>
    </row>
    <row r="7" spans="1:31" ht="25.2" customHeight="1" x14ac:dyDescent="0.3">
      <c r="A7" s="24">
        <v>1655</v>
      </c>
      <c r="B7" s="25" t="s">
        <v>101</v>
      </c>
      <c r="C7" s="259">
        <v>43661</v>
      </c>
      <c r="D7" s="125">
        <v>0.7</v>
      </c>
      <c r="E7" s="28">
        <v>0.6</v>
      </c>
      <c r="F7" s="28">
        <v>0.5</v>
      </c>
      <c r="G7" s="28">
        <v>0.8</v>
      </c>
      <c r="H7" s="28">
        <v>0.8</v>
      </c>
      <c r="I7" s="28">
        <v>0.8</v>
      </c>
      <c r="J7" s="28">
        <v>0.88888888888888884</v>
      </c>
      <c r="K7" s="28">
        <v>1</v>
      </c>
      <c r="L7" s="28">
        <v>0.66666666666666663</v>
      </c>
      <c r="M7" s="28">
        <v>0.77777777777777779</v>
      </c>
      <c r="N7" s="28">
        <v>0.55555555555555558</v>
      </c>
      <c r="O7" s="28">
        <v>0.77777777777777779</v>
      </c>
      <c r="P7" s="28">
        <v>0.55555555555555558</v>
      </c>
      <c r="Q7" s="28">
        <v>0.77777777777777779</v>
      </c>
      <c r="R7" s="28">
        <v>0.55555555555555558</v>
      </c>
      <c r="S7" s="28">
        <v>0.44444444444444442</v>
      </c>
      <c r="T7" s="28">
        <v>0.44444444444444442</v>
      </c>
      <c r="U7" s="28">
        <v>0.66666666666666663</v>
      </c>
      <c r="V7" s="28">
        <v>0.88888888888888884</v>
      </c>
      <c r="W7" s="28">
        <v>0.88888888888888884</v>
      </c>
      <c r="X7" s="28">
        <v>0.77777777777777779</v>
      </c>
      <c r="Y7" s="28">
        <v>0.88888888888888884</v>
      </c>
      <c r="Z7" s="28">
        <v>0.88888888888888884</v>
      </c>
      <c r="AA7" s="126">
        <v>0.66666666666666663</v>
      </c>
      <c r="AB7" s="132">
        <v>0.71721235410631479</v>
      </c>
      <c r="AC7" s="33"/>
      <c r="AE7" s="309"/>
    </row>
    <row r="8" spans="1:31" ht="25.2" customHeight="1" x14ac:dyDescent="0.3">
      <c r="A8" s="24">
        <v>1656</v>
      </c>
      <c r="B8" s="25" t="s">
        <v>102</v>
      </c>
      <c r="C8" s="259">
        <v>43661</v>
      </c>
      <c r="D8" s="125">
        <v>0.81818181818181823</v>
      </c>
      <c r="E8" s="28">
        <v>0.63636363636363635</v>
      </c>
      <c r="F8" s="28">
        <v>0.68181818181818177</v>
      </c>
      <c r="G8" s="28">
        <v>0.90909090909090906</v>
      </c>
      <c r="H8" s="28">
        <v>0.77272727272727271</v>
      </c>
      <c r="I8" s="28">
        <v>0.59090909090909094</v>
      </c>
      <c r="J8" s="28">
        <v>0.86363636363636365</v>
      </c>
      <c r="K8" s="28">
        <v>0.77272727272727271</v>
      </c>
      <c r="L8" s="28">
        <v>0.77272727272727271</v>
      </c>
      <c r="M8" s="28">
        <v>0.86363636363636365</v>
      </c>
      <c r="N8" s="28">
        <v>0.68181818181818177</v>
      </c>
      <c r="O8" s="28">
        <v>0.68181818181818177</v>
      </c>
      <c r="P8" s="28">
        <v>0.68181818181818177</v>
      </c>
      <c r="Q8" s="28">
        <v>0.72727272727272729</v>
      </c>
      <c r="R8" s="28">
        <v>0.81818181818181823</v>
      </c>
      <c r="S8" s="28">
        <v>0.86363636363636365</v>
      </c>
      <c r="T8" s="28">
        <v>0.63636363636363635</v>
      </c>
      <c r="U8" s="28">
        <v>0.68181818181818177</v>
      </c>
      <c r="V8" s="28">
        <v>0.90909090909090906</v>
      </c>
      <c r="W8" s="28">
        <v>0.95454545454545459</v>
      </c>
      <c r="X8" s="28">
        <v>0.76190476190476186</v>
      </c>
      <c r="Y8" s="28">
        <v>0.7142857142857143</v>
      </c>
      <c r="Z8" s="28">
        <v>0.77272727272727271</v>
      </c>
      <c r="AA8" s="126">
        <v>0.68181818181818177</v>
      </c>
      <c r="AB8" s="132">
        <v>0.76069994872402413</v>
      </c>
      <c r="AC8" s="33"/>
      <c r="AE8" s="309"/>
    </row>
    <row r="9" spans="1:31" ht="25.2" customHeight="1" x14ac:dyDescent="0.3">
      <c r="A9" s="24">
        <v>1657</v>
      </c>
      <c r="B9" s="25" t="s">
        <v>103</v>
      </c>
      <c r="C9" s="259">
        <v>43661</v>
      </c>
      <c r="D9" s="125">
        <v>0.68965517241379315</v>
      </c>
      <c r="E9" s="28">
        <v>0.58620689655172409</v>
      </c>
      <c r="F9" s="28">
        <v>0.31034482758620691</v>
      </c>
      <c r="G9" s="28">
        <v>0.68965517241379315</v>
      </c>
      <c r="H9" s="28">
        <v>0.62068965517241381</v>
      </c>
      <c r="I9" s="28">
        <v>0.55172413793103448</v>
      </c>
      <c r="J9" s="28">
        <v>0.75862068965517238</v>
      </c>
      <c r="K9" s="28">
        <v>0.68965517241379315</v>
      </c>
      <c r="L9" s="28">
        <v>0.72413793103448276</v>
      </c>
      <c r="M9" s="28">
        <v>0.7857142857142857</v>
      </c>
      <c r="N9" s="28">
        <v>0.44827586206896552</v>
      </c>
      <c r="O9" s="28">
        <v>0.55172413793103448</v>
      </c>
      <c r="P9" s="28">
        <v>0.55172413793103448</v>
      </c>
      <c r="Q9" s="28">
        <v>0.62068965517241381</v>
      </c>
      <c r="R9" s="28">
        <v>0.68965517241379315</v>
      </c>
      <c r="S9" s="28">
        <v>0.62068965517241381</v>
      </c>
      <c r="T9" s="28">
        <v>0.55172413793103448</v>
      </c>
      <c r="U9" s="28">
        <v>0.48275862068965519</v>
      </c>
      <c r="V9" s="28">
        <v>0.75862068965517238</v>
      </c>
      <c r="W9" s="28">
        <v>0.68965517241379315</v>
      </c>
      <c r="X9" s="28">
        <v>0.68965517241379315</v>
      </c>
      <c r="Y9" s="28">
        <v>0.6785714285714286</v>
      </c>
      <c r="Z9" s="28">
        <v>0.65517241379310343</v>
      </c>
      <c r="AA9" s="126">
        <v>0.51724137931034486</v>
      </c>
      <c r="AB9" s="132">
        <v>0.61881248086552654</v>
      </c>
      <c r="AC9" s="33"/>
      <c r="AE9" s="309"/>
    </row>
    <row r="10" spans="1:31" ht="25.2" customHeight="1" x14ac:dyDescent="0.3">
      <c r="A10" s="24">
        <v>1658</v>
      </c>
      <c r="B10" s="25" t="s">
        <v>104</v>
      </c>
      <c r="C10" s="259">
        <v>43661</v>
      </c>
      <c r="D10" s="125">
        <v>0.75409836065573765</v>
      </c>
      <c r="E10" s="28">
        <v>0.52459016393442626</v>
      </c>
      <c r="F10" s="28">
        <v>0.5</v>
      </c>
      <c r="G10" s="28">
        <v>0.60655737704918034</v>
      </c>
      <c r="H10" s="28">
        <v>0.5901639344262295</v>
      </c>
      <c r="I10" s="28">
        <v>0.54098360655737709</v>
      </c>
      <c r="J10" s="28">
        <v>0.66666666666666663</v>
      </c>
      <c r="K10" s="28">
        <v>0.67796610169491522</v>
      </c>
      <c r="L10" s="28">
        <v>0.66101694915254239</v>
      </c>
      <c r="M10" s="28">
        <v>0.85</v>
      </c>
      <c r="N10" s="28">
        <v>0.41666666666666669</v>
      </c>
      <c r="O10" s="28">
        <v>0.53333333333333333</v>
      </c>
      <c r="P10" s="28">
        <v>0.48333333333333334</v>
      </c>
      <c r="Q10" s="28">
        <v>0.53333333333333333</v>
      </c>
      <c r="R10" s="28">
        <v>0.58333333333333337</v>
      </c>
      <c r="S10" s="28">
        <v>0.66666666666666663</v>
      </c>
      <c r="T10" s="28">
        <v>0.48333333333333334</v>
      </c>
      <c r="U10" s="28">
        <v>0.53333333333333333</v>
      </c>
      <c r="V10" s="28">
        <v>0.7</v>
      </c>
      <c r="W10" s="28">
        <v>0.71666666666666667</v>
      </c>
      <c r="X10" s="28">
        <v>0.51666666666666672</v>
      </c>
      <c r="Y10" s="28">
        <v>0.6166666666666667</v>
      </c>
      <c r="Z10" s="28">
        <v>0.56666666666666665</v>
      </c>
      <c r="AA10" s="126">
        <v>0.6333333333333333</v>
      </c>
      <c r="AB10" s="132">
        <v>0.59191573437291889</v>
      </c>
      <c r="AC10" s="33"/>
      <c r="AE10" s="309"/>
    </row>
    <row r="11" spans="1:31" ht="25.2" customHeight="1" x14ac:dyDescent="0.3">
      <c r="A11" s="24">
        <v>1659</v>
      </c>
      <c r="B11" s="25" t="s">
        <v>105</v>
      </c>
      <c r="C11" s="259">
        <v>43661</v>
      </c>
      <c r="D11" s="125">
        <v>0.8571428571428571</v>
      </c>
      <c r="E11" s="28">
        <v>0.7142857142857143</v>
      </c>
      <c r="F11" s="28">
        <v>0.8571428571428571</v>
      </c>
      <c r="G11" s="28">
        <v>0.9285714285714286</v>
      </c>
      <c r="H11" s="28">
        <v>0.9285714285714286</v>
      </c>
      <c r="I11" s="28">
        <v>0.8571428571428571</v>
      </c>
      <c r="J11" s="28">
        <v>0.8571428571428571</v>
      </c>
      <c r="K11" s="28">
        <v>1</v>
      </c>
      <c r="L11" s="28">
        <v>1</v>
      </c>
      <c r="M11" s="28">
        <v>0.9285714285714286</v>
      </c>
      <c r="N11" s="28">
        <v>0.42857142857142855</v>
      </c>
      <c r="O11" s="28">
        <v>0.9285714285714286</v>
      </c>
      <c r="P11" s="28">
        <v>0.42857142857142855</v>
      </c>
      <c r="Q11" s="28">
        <v>0.6428571428571429</v>
      </c>
      <c r="R11" s="28">
        <v>0.7142857142857143</v>
      </c>
      <c r="S11" s="28">
        <v>0.6428571428571429</v>
      </c>
      <c r="T11" s="28">
        <v>0.8571428571428571</v>
      </c>
      <c r="U11" s="28">
        <v>0.7857142857142857</v>
      </c>
      <c r="V11" s="28">
        <v>0.9285714285714286</v>
      </c>
      <c r="W11" s="28">
        <v>0.9285714285714286</v>
      </c>
      <c r="X11" s="28">
        <v>0.76923076923076927</v>
      </c>
      <c r="Y11" s="28">
        <v>1</v>
      </c>
      <c r="Z11" s="28">
        <v>0.7142857142857143</v>
      </c>
      <c r="AA11" s="126">
        <v>0.9285714285714286</v>
      </c>
      <c r="AB11" s="132">
        <v>0.8068652377643144</v>
      </c>
      <c r="AC11" s="33"/>
      <c r="AE11" s="309"/>
    </row>
    <row r="12" spans="1:31" ht="25.2" customHeight="1" x14ac:dyDescent="0.3">
      <c r="A12" s="24">
        <v>1660</v>
      </c>
      <c r="B12" s="25" t="s">
        <v>106</v>
      </c>
      <c r="C12" s="259">
        <v>43661</v>
      </c>
      <c r="D12" s="125">
        <v>0.79498861047835989</v>
      </c>
      <c r="E12" s="28">
        <v>0.68814729574223243</v>
      </c>
      <c r="F12" s="28">
        <v>0.7304147465437788</v>
      </c>
      <c r="G12" s="28">
        <v>0.91808873720136519</v>
      </c>
      <c r="H12" s="28">
        <v>0.80022962112514351</v>
      </c>
      <c r="I12" s="28">
        <v>0.64146620847651781</v>
      </c>
      <c r="J12" s="28">
        <v>0.85240274599542332</v>
      </c>
      <c r="K12" s="28">
        <v>0.78777393310265287</v>
      </c>
      <c r="L12" s="28">
        <v>0.76994219653179186</v>
      </c>
      <c r="M12" s="28">
        <v>0.92096219931271472</v>
      </c>
      <c r="N12" s="28">
        <v>0.77162629757785473</v>
      </c>
      <c r="O12" s="28">
        <v>0.65202312138728324</v>
      </c>
      <c r="P12" s="28">
        <v>0.82643678160919543</v>
      </c>
      <c r="Q12" s="28">
        <v>0.91405342624854824</v>
      </c>
      <c r="R12" s="28">
        <v>0.80558789289871946</v>
      </c>
      <c r="S12" s="28">
        <v>0.88174512055109067</v>
      </c>
      <c r="T12" s="28">
        <v>0.6685912240184757</v>
      </c>
      <c r="U12" s="28">
        <v>0.73441108545034639</v>
      </c>
      <c r="V12" s="28">
        <v>0.93111366245694605</v>
      </c>
      <c r="W12" s="28">
        <v>0.882147024504084</v>
      </c>
      <c r="X12" s="28">
        <v>0.8018757327080891</v>
      </c>
      <c r="Y12" s="28">
        <v>0.79056386651323363</v>
      </c>
      <c r="Z12" s="28">
        <v>0.7746806039488966</v>
      </c>
      <c r="AA12" s="126">
        <v>0.70370370370370372</v>
      </c>
      <c r="AB12" s="132">
        <v>0.79754984503959159</v>
      </c>
      <c r="AC12" s="33"/>
      <c r="AE12" s="309"/>
    </row>
    <row r="13" spans="1:31" ht="25.2" customHeight="1" x14ac:dyDescent="0.3">
      <c r="A13" s="24">
        <v>1661</v>
      </c>
      <c r="B13" s="25" t="s">
        <v>107</v>
      </c>
      <c r="C13" s="259">
        <v>43661</v>
      </c>
      <c r="D13" s="125">
        <v>0.85106382978723405</v>
      </c>
      <c r="E13" s="28">
        <v>0.40425531914893614</v>
      </c>
      <c r="F13" s="28">
        <v>0.2978723404255319</v>
      </c>
      <c r="G13" s="28">
        <v>0.25531914893617019</v>
      </c>
      <c r="H13" s="28">
        <v>0.42553191489361702</v>
      </c>
      <c r="I13" s="28">
        <v>0.44680851063829785</v>
      </c>
      <c r="J13" s="28">
        <v>0.44444444444444442</v>
      </c>
      <c r="K13" s="28">
        <v>0.57777777777777772</v>
      </c>
      <c r="L13" s="28">
        <v>0.51111111111111107</v>
      </c>
      <c r="M13" s="28">
        <v>0.56521739130434778</v>
      </c>
      <c r="N13" s="28">
        <v>0.17391304347826086</v>
      </c>
      <c r="O13" s="28">
        <v>0.28260869565217389</v>
      </c>
      <c r="P13" s="28">
        <v>0.2608695652173913</v>
      </c>
      <c r="Q13" s="28">
        <v>0.30434782608695654</v>
      </c>
      <c r="R13" s="28">
        <v>0.42222222222222222</v>
      </c>
      <c r="S13" s="28">
        <v>0.10869565217391304</v>
      </c>
      <c r="T13" s="28">
        <v>0.19565217391304349</v>
      </c>
      <c r="U13" s="28">
        <v>0.32608695652173914</v>
      </c>
      <c r="V13" s="28">
        <v>0.32608695652173914</v>
      </c>
      <c r="W13" s="28">
        <v>0.39130434782608697</v>
      </c>
      <c r="X13" s="28">
        <v>0.21739130434782608</v>
      </c>
      <c r="Y13" s="28">
        <v>0.53333333333333333</v>
      </c>
      <c r="Z13" s="28">
        <v>0.2608695652173913</v>
      </c>
      <c r="AA13" s="126">
        <v>0.2391304347826087</v>
      </c>
      <c r="AB13" s="132">
        <v>0.35004293159814587</v>
      </c>
      <c r="AC13" s="33"/>
      <c r="AE13" s="309"/>
    </row>
    <row r="14" spans="1:31" ht="25.2" customHeight="1" x14ac:dyDescent="0.3">
      <c r="A14" s="24">
        <v>1662</v>
      </c>
      <c r="B14" s="25" t="s">
        <v>108</v>
      </c>
      <c r="C14" s="259">
        <v>43661</v>
      </c>
      <c r="D14" s="125">
        <v>0.8666666666666667</v>
      </c>
      <c r="E14" s="28">
        <v>0.7</v>
      </c>
      <c r="F14" s="28">
        <v>0.55172413793103448</v>
      </c>
      <c r="G14" s="28">
        <v>0.83870967741935487</v>
      </c>
      <c r="H14" s="28">
        <v>0.76666666666666672</v>
      </c>
      <c r="I14" s="28">
        <v>0.6</v>
      </c>
      <c r="J14" s="28">
        <v>0.70967741935483875</v>
      </c>
      <c r="K14" s="28">
        <v>0.6</v>
      </c>
      <c r="L14" s="28">
        <v>0.5714285714285714</v>
      </c>
      <c r="M14" s="28">
        <v>0.87096774193548387</v>
      </c>
      <c r="N14" s="28">
        <v>0.6333333333333333</v>
      </c>
      <c r="O14" s="28">
        <v>0.7</v>
      </c>
      <c r="P14" s="28">
        <v>0.6333333333333333</v>
      </c>
      <c r="Q14" s="28">
        <v>0.75862068965517238</v>
      </c>
      <c r="R14" s="28">
        <v>0.62068965517241381</v>
      </c>
      <c r="S14" s="28">
        <v>0.8</v>
      </c>
      <c r="T14" s="28">
        <v>0.55172413793103448</v>
      </c>
      <c r="U14" s="28">
        <v>0.73333333333333328</v>
      </c>
      <c r="V14" s="28">
        <v>0.80645161290322576</v>
      </c>
      <c r="W14" s="28">
        <v>0.73333333333333328</v>
      </c>
      <c r="X14" s="28">
        <v>0.62068965517241381</v>
      </c>
      <c r="Y14" s="28">
        <v>0.67741935483870963</v>
      </c>
      <c r="Z14" s="28">
        <v>0.7</v>
      </c>
      <c r="AA14" s="126">
        <v>0.6333333333333333</v>
      </c>
      <c r="AB14" s="132">
        <v>0.69367159232658049</v>
      </c>
      <c r="AC14" s="33"/>
      <c r="AE14" s="309"/>
    </row>
    <row r="15" spans="1:31" ht="25.2" customHeight="1" x14ac:dyDescent="0.3">
      <c r="A15" s="24">
        <v>1663</v>
      </c>
      <c r="B15" s="25" t="s">
        <v>109</v>
      </c>
      <c r="C15" s="259">
        <v>43661</v>
      </c>
      <c r="D15" s="125">
        <v>0.84848484848484851</v>
      </c>
      <c r="E15" s="28">
        <v>0.53846153846153844</v>
      </c>
      <c r="F15" s="28">
        <v>0.43939393939393939</v>
      </c>
      <c r="G15" s="28">
        <v>0.87878787878787878</v>
      </c>
      <c r="H15" s="28">
        <v>0.77272727272727271</v>
      </c>
      <c r="I15" s="28">
        <v>0.5</v>
      </c>
      <c r="J15" s="28">
        <v>0.81818181818181823</v>
      </c>
      <c r="K15" s="28">
        <v>0.66666666666666663</v>
      </c>
      <c r="L15" s="28">
        <v>0.625</v>
      </c>
      <c r="M15" s="28">
        <v>0.81818181818181823</v>
      </c>
      <c r="N15" s="28">
        <v>0.72727272727272729</v>
      </c>
      <c r="O15" s="28">
        <v>0.59090909090909094</v>
      </c>
      <c r="P15" s="28">
        <v>0.77272727272727271</v>
      </c>
      <c r="Q15" s="28">
        <v>0.86363636363636365</v>
      </c>
      <c r="R15" s="28">
        <v>0.63636363636363635</v>
      </c>
      <c r="S15" s="28">
        <v>0.93939393939393945</v>
      </c>
      <c r="T15" s="28">
        <v>0.5</v>
      </c>
      <c r="U15" s="28">
        <v>0.62121212121212122</v>
      </c>
      <c r="V15" s="28">
        <v>0.90909090909090906</v>
      </c>
      <c r="W15" s="28">
        <v>0.83076923076923082</v>
      </c>
      <c r="X15" s="28">
        <v>0.75384615384615383</v>
      </c>
      <c r="Y15" s="28">
        <v>0.65151515151515149</v>
      </c>
      <c r="Z15" s="28">
        <v>0.75757575757575757</v>
      </c>
      <c r="AA15" s="126">
        <v>0.51515151515151514</v>
      </c>
      <c r="AB15" s="132">
        <v>0.71253778732421447</v>
      </c>
      <c r="AC15" s="33"/>
      <c r="AE15" s="309"/>
    </row>
    <row r="16" spans="1:31" ht="25.2" customHeight="1" x14ac:dyDescent="0.3">
      <c r="A16" s="24">
        <v>1664</v>
      </c>
      <c r="B16" s="25" t="s">
        <v>110</v>
      </c>
      <c r="C16" s="259">
        <v>43661</v>
      </c>
      <c r="D16" s="125">
        <v>0.88157894736842102</v>
      </c>
      <c r="E16" s="28">
        <v>0.6964285714285714</v>
      </c>
      <c r="F16" s="28">
        <v>0.7633928571428571</v>
      </c>
      <c r="G16" s="28">
        <v>0.90789473684210531</v>
      </c>
      <c r="H16" s="28">
        <v>0.86222222222222222</v>
      </c>
      <c r="I16" s="28">
        <v>0.65777777777777779</v>
      </c>
      <c r="J16" s="28">
        <v>0.90308370044052866</v>
      </c>
      <c r="K16" s="28">
        <v>0.7544642857142857</v>
      </c>
      <c r="L16" s="28">
        <v>0.79372197309417036</v>
      </c>
      <c r="M16" s="28">
        <v>0.90308370044052866</v>
      </c>
      <c r="N16" s="28">
        <v>0.7767857142857143</v>
      </c>
      <c r="O16" s="28">
        <v>0.63555555555555554</v>
      </c>
      <c r="P16" s="28">
        <v>0.81057268722466957</v>
      </c>
      <c r="Q16" s="28">
        <v>0.8839285714285714</v>
      </c>
      <c r="R16" s="28">
        <v>0.85067873303167418</v>
      </c>
      <c r="S16" s="28">
        <v>0.86283185840707965</v>
      </c>
      <c r="T16" s="28">
        <v>0.68161434977578472</v>
      </c>
      <c r="U16" s="28">
        <v>0.79555555555555557</v>
      </c>
      <c r="V16" s="28">
        <v>0.92951541850220265</v>
      </c>
      <c r="W16" s="28">
        <v>0.90625</v>
      </c>
      <c r="X16" s="28">
        <v>0.8340807174887892</v>
      </c>
      <c r="Y16" s="28">
        <v>0.82819383259911894</v>
      </c>
      <c r="Z16" s="28">
        <v>0.8214285714285714</v>
      </c>
      <c r="AA16" s="126">
        <v>0.7946428571428571</v>
      </c>
      <c r="AB16" s="132">
        <v>0.8172774369855661</v>
      </c>
      <c r="AC16" s="33"/>
      <c r="AE16" s="309"/>
    </row>
    <row r="17" spans="1:31" ht="25.2" customHeight="1" x14ac:dyDescent="0.3">
      <c r="A17" s="24">
        <v>1665</v>
      </c>
      <c r="B17" s="25" t="s">
        <v>111</v>
      </c>
      <c r="C17" s="259">
        <v>43661</v>
      </c>
      <c r="D17" s="125">
        <v>0.7931034482758621</v>
      </c>
      <c r="E17" s="28">
        <v>0.41379310344827586</v>
      </c>
      <c r="F17" s="28">
        <v>0.33333333333333331</v>
      </c>
      <c r="G17" s="28">
        <v>0.5</v>
      </c>
      <c r="H17" s="28">
        <v>0.48275862068965519</v>
      </c>
      <c r="I17" s="28">
        <v>0.44827586206896552</v>
      </c>
      <c r="J17" s="28">
        <v>0.53448275862068961</v>
      </c>
      <c r="K17" s="28">
        <v>0.53448275862068961</v>
      </c>
      <c r="L17" s="28">
        <v>0.51724137931034486</v>
      </c>
      <c r="M17" s="28">
        <v>0.72413793103448276</v>
      </c>
      <c r="N17" s="28">
        <v>0.34482758620689657</v>
      </c>
      <c r="O17" s="28">
        <v>0.48275862068965519</v>
      </c>
      <c r="P17" s="28">
        <v>0.41379310344827586</v>
      </c>
      <c r="Q17" s="28">
        <v>0.51724137931034486</v>
      </c>
      <c r="R17" s="28">
        <v>0.5</v>
      </c>
      <c r="S17" s="28">
        <v>0.56896551724137934</v>
      </c>
      <c r="T17" s="28">
        <v>0.48275862068965519</v>
      </c>
      <c r="U17" s="28">
        <v>0.48275862068965519</v>
      </c>
      <c r="V17" s="28">
        <v>0.63793103448275867</v>
      </c>
      <c r="W17" s="28">
        <v>0.67241379310344829</v>
      </c>
      <c r="X17" s="28">
        <v>0.56896551724137934</v>
      </c>
      <c r="Y17" s="28">
        <v>0.58620689655172409</v>
      </c>
      <c r="Z17" s="28">
        <v>0.58620689655172409</v>
      </c>
      <c r="AA17" s="126">
        <v>0.42105263157894735</v>
      </c>
      <c r="AB17" s="132">
        <v>0.51613444606376024</v>
      </c>
      <c r="AC17" s="33"/>
      <c r="AE17" s="309"/>
    </row>
    <row r="18" spans="1:31" ht="25.2" customHeight="1" x14ac:dyDescent="0.3">
      <c r="A18" s="24">
        <v>1666</v>
      </c>
      <c r="B18" s="25" t="s">
        <v>112</v>
      </c>
      <c r="C18" s="259">
        <v>43661</v>
      </c>
      <c r="D18" s="125">
        <v>0.86567164179104472</v>
      </c>
      <c r="E18" s="28">
        <v>0.45454545454545453</v>
      </c>
      <c r="F18" s="28">
        <v>0.33333333333333331</v>
      </c>
      <c r="G18" s="28">
        <v>0.58208955223880599</v>
      </c>
      <c r="H18" s="28">
        <v>0.53731343283582089</v>
      </c>
      <c r="I18" s="28">
        <v>0.34328358208955223</v>
      </c>
      <c r="J18" s="28">
        <v>0.60606060606060608</v>
      </c>
      <c r="K18" s="28">
        <v>0.43939393939393939</v>
      </c>
      <c r="L18" s="28">
        <v>0.47692307692307695</v>
      </c>
      <c r="M18" s="28">
        <v>0.78787878787878785</v>
      </c>
      <c r="N18" s="28">
        <v>0.32307692307692309</v>
      </c>
      <c r="O18" s="28">
        <v>0.49230769230769234</v>
      </c>
      <c r="P18" s="28">
        <v>0.49230769230769234</v>
      </c>
      <c r="Q18" s="28">
        <v>0.52380952380952384</v>
      </c>
      <c r="R18" s="28">
        <v>0.484375</v>
      </c>
      <c r="S18" s="28">
        <v>0.18461538461538463</v>
      </c>
      <c r="T18" s="28">
        <v>0.27692307692307694</v>
      </c>
      <c r="U18" s="28">
        <v>0.41538461538461541</v>
      </c>
      <c r="V18" s="28">
        <v>0.63076923076923075</v>
      </c>
      <c r="W18" s="28">
        <v>0.55384615384615388</v>
      </c>
      <c r="X18" s="28">
        <v>0.41538461538461541</v>
      </c>
      <c r="Y18" s="28">
        <v>0.56923076923076921</v>
      </c>
      <c r="Z18" s="28">
        <v>0.58461538461538465</v>
      </c>
      <c r="AA18" s="126">
        <v>0.3125</v>
      </c>
      <c r="AB18" s="132">
        <v>0.47828814664314367</v>
      </c>
      <c r="AC18" s="33"/>
      <c r="AE18" s="309"/>
    </row>
    <row r="19" spans="1:31" ht="25.2" customHeight="1" x14ac:dyDescent="0.3">
      <c r="A19" s="24">
        <v>1667</v>
      </c>
      <c r="B19" s="25" t="s">
        <v>113</v>
      </c>
      <c r="C19" s="259">
        <v>43661</v>
      </c>
      <c r="D19" s="125">
        <v>0.22222222222222221</v>
      </c>
      <c r="E19" s="28">
        <v>0.22222222222222221</v>
      </c>
      <c r="F19" s="28">
        <v>0.1111111111111111</v>
      </c>
      <c r="G19" s="28">
        <v>0</v>
      </c>
      <c r="H19" s="28">
        <v>0</v>
      </c>
      <c r="I19" s="28">
        <v>0</v>
      </c>
      <c r="J19" s="28">
        <v>0.33333333333333331</v>
      </c>
      <c r="K19" s="28">
        <v>0.55555555555555558</v>
      </c>
      <c r="L19" s="28">
        <v>0.55555555555555558</v>
      </c>
      <c r="M19" s="28">
        <v>0.55555555555555558</v>
      </c>
      <c r="N19" s="28">
        <v>0</v>
      </c>
      <c r="O19" s="28">
        <v>0.33333333333333331</v>
      </c>
      <c r="P19" s="28">
        <v>0.1111111111111111</v>
      </c>
      <c r="Q19" s="28">
        <v>0</v>
      </c>
      <c r="R19" s="28">
        <v>0</v>
      </c>
      <c r="S19" s="28">
        <v>0.44444444444444442</v>
      </c>
      <c r="T19" s="28">
        <v>0.55555555555555558</v>
      </c>
      <c r="U19" s="28">
        <v>0</v>
      </c>
      <c r="V19" s="28">
        <v>0.1111111111111111</v>
      </c>
      <c r="W19" s="28">
        <v>0</v>
      </c>
      <c r="X19" s="28">
        <v>0</v>
      </c>
      <c r="Y19" s="28">
        <v>0.44444444444444442</v>
      </c>
      <c r="Z19" s="28">
        <v>0.55555555555555558</v>
      </c>
      <c r="AA19" s="126">
        <v>0.44444444444444442</v>
      </c>
      <c r="AB19" s="132">
        <v>0.22379456189503677</v>
      </c>
      <c r="AC19" s="33"/>
      <c r="AE19" s="309"/>
    </row>
    <row r="20" spans="1:31" ht="25.2" customHeight="1" x14ac:dyDescent="0.3">
      <c r="A20" s="24">
        <v>1668</v>
      </c>
      <c r="B20" s="25" t="s">
        <v>114</v>
      </c>
      <c r="C20" s="259">
        <v>43661</v>
      </c>
      <c r="D20" s="125">
        <v>1</v>
      </c>
      <c r="E20" s="28">
        <v>0.7142857142857143</v>
      </c>
      <c r="F20" s="28">
        <v>0.7142857142857143</v>
      </c>
      <c r="G20" s="28">
        <v>1</v>
      </c>
      <c r="H20" s="28">
        <v>0.8571428571428571</v>
      </c>
      <c r="I20" s="28">
        <v>0.5714285714285714</v>
      </c>
      <c r="J20" s="28">
        <v>1</v>
      </c>
      <c r="K20" s="28">
        <v>0.8571428571428571</v>
      </c>
      <c r="L20" s="28">
        <v>0.8571428571428571</v>
      </c>
      <c r="M20" s="28">
        <v>1</v>
      </c>
      <c r="N20" s="28">
        <v>0.8571428571428571</v>
      </c>
      <c r="O20" s="28">
        <v>0.42857142857142855</v>
      </c>
      <c r="P20" s="28">
        <v>1</v>
      </c>
      <c r="Q20" s="28">
        <v>0.8571428571428571</v>
      </c>
      <c r="R20" s="28">
        <v>0.5714285714285714</v>
      </c>
      <c r="S20" s="28">
        <v>1</v>
      </c>
      <c r="T20" s="28">
        <v>0.7142857142857143</v>
      </c>
      <c r="U20" s="28">
        <v>0.5714285714285714</v>
      </c>
      <c r="V20" s="28">
        <v>1</v>
      </c>
      <c r="W20" s="28">
        <v>0.8571428571428571</v>
      </c>
      <c r="X20" s="28">
        <v>0.8571428571428571</v>
      </c>
      <c r="Y20" s="28">
        <v>1</v>
      </c>
      <c r="Z20" s="28">
        <v>0.8571428571428571</v>
      </c>
      <c r="AA20" s="126">
        <v>0.7142857142857143</v>
      </c>
      <c r="AB20" s="132">
        <v>0.83311219435201966</v>
      </c>
      <c r="AC20" s="33"/>
      <c r="AE20" s="309"/>
    </row>
    <row r="21" spans="1:31" ht="25.2" customHeight="1" x14ac:dyDescent="0.3">
      <c r="A21" s="24">
        <v>1669</v>
      </c>
      <c r="B21" s="25" t="s">
        <v>115</v>
      </c>
      <c r="C21" s="259">
        <v>43661</v>
      </c>
      <c r="D21" s="125">
        <v>0.76470588235294112</v>
      </c>
      <c r="E21" s="28">
        <v>0.17647058823529413</v>
      </c>
      <c r="F21" s="28">
        <v>0.375</v>
      </c>
      <c r="G21" s="28">
        <v>0.35294117647058826</v>
      </c>
      <c r="H21" s="28">
        <v>0.58823529411764708</v>
      </c>
      <c r="I21" s="28">
        <v>0.52941176470588236</v>
      </c>
      <c r="J21" s="28">
        <v>0.47058823529411764</v>
      </c>
      <c r="K21" s="28">
        <v>0.35294117647058826</v>
      </c>
      <c r="L21" s="28">
        <v>0.35294117647058826</v>
      </c>
      <c r="M21" s="28">
        <v>0.47058823529411764</v>
      </c>
      <c r="N21" s="28">
        <v>0.23529411764705882</v>
      </c>
      <c r="O21" s="28">
        <v>0.58823529411764708</v>
      </c>
      <c r="P21" s="28">
        <v>0.29411764705882354</v>
      </c>
      <c r="Q21" s="28">
        <v>0.35294117647058826</v>
      </c>
      <c r="R21" s="28">
        <v>0.41176470588235292</v>
      </c>
      <c r="S21" s="28">
        <v>0.35294117647058826</v>
      </c>
      <c r="T21" s="28">
        <v>0.23529411764705882</v>
      </c>
      <c r="U21" s="28">
        <v>0.41176470588235292</v>
      </c>
      <c r="V21" s="28">
        <v>0.52941176470588236</v>
      </c>
      <c r="W21" s="28">
        <v>0.47058823529411764</v>
      </c>
      <c r="X21" s="28">
        <v>0.29411764705882354</v>
      </c>
      <c r="Y21" s="28">
        <v>0.52941176470588236</v>
      </c>
      <c r="Z21" s="28">
        <v>0.47058823529411764</v>
      </c>
      <c r="AA21" s="126">
        <v>0.35294117647058826</v>
      </c>
      <c r="AB21" s="132">
        <v>0.40674586545107377</v>
      </c>
      <c r="AC21" s="33"/>
      <c r="AE21" s="309"/>
    </row>
    <row r="22" spans="1:31" ht="25.2" customHeight="1" x14ac:dyDescent="0.3">
      <c r="A22" s="24">
        <v>1670</v>
      </c>
      <c r="B22" s="25" t="s">
        <v>116</v>
      </c>
      <c r="C22" s="259">
        <v>43661</v>
      </c>
      <c r="D22" s="125">
        <v>0.5</v>
      </c>
      <c r="E22" s="28">
        <v>0.5</v>
      </c>
      <c r="F22" s="28">
        <v>0.5</v>
      </c>
      <c r="G22" s="28">
        <v>0.83333333333333337</v>
      </c>
      <c r="H22" s="28">
        <v>0.66666666666666663</v>
      </c>
      <c r="I22" s="28">
        <v>0.66666666666666663</v>
      </c>
      <c r="J22" s="28">
        <v>0.83333333333333337</v>
      </c>
      <c r="K22" s="28">
        <v>1</v>
      </c>
      <c r="L22" s="28">
        <v>0.66666666666666663</v>
      </c>
      <c r="M22" s="28">
        <v>0.83333333333333337</v>
      </c>
      <c r="N22" s="28">
        <v>0.5</v>
      </c>
      <c r="O22" s="28">
        <v>0.66666666666666663</v>
      </c>
      <c r="P22" s="28">
        <v>0.5</v>
      </c>
      <c r="Q22" s="28">
        <v>0.83333333333333337</v>
      </c>
      <c r="R22" s="28">
        <v>0.5</v>
      </c>
      <c r="S22" s="28">
        <v>0.66666666666666663</v>
      </c>
      <c r="T22" s="28">
        <v>0.5</v>
      </c>
      <c r="U22" s="28">
        <v>0.5</v>
      </c>
      <c r="V22" s="28">
        <v>1</v>
      </c>
      <c r="W22" s="28">
        <v>1</v>
      </c>
      <c r="X22" s="28">
        <v>0.83333333333333337</v>
      </c>
      <c r="Y22" s="28">
        <v>0.83333333333333337</v>
      </c>
      <c r="Z22" s="28">
        <v>0.83333333333333337</v>
      </c>
      <c r="AA22" s="126">
        <v>0.5</v>
      </c>
      <c r="AB22" s="132">
        <v>0.69574640797230336</v>
      </c>
      <c r="AC22" s="33"/>
      <c r="AE22" s="309"/>
    </row>
    <row r="23" spans="1:31" ht="25.2" customHeight="1" x14ac:dyDescent="0.3">
      <c r="A23" s="24">
        <v>1671</v>
      </c>
      <c r="B23" s="25" t="s">
        <v>117</v>
      </c>
      <c r="C23" s="259">
        <v>43661</v>
      </c>
      <c r="D23" s="125">
        <v>0.63636363636363635</v>
      </c>
      <c r="E23" s="28">
        <v>0.54545454545454541</v>
      </c>
      <c r="F23" s="28">
        <v>0.36363636363636365</v>
      </c>
      <c r="G23" s="28">
        <v>0.81818181818181823</v>
      </c>
      <c r="H23" s="28">
        <v>0.54545454545454541</v>
      </c>
      <c r="I23" s="28">
        <v>0.45454545454545453</v>
      </c>
      <c r="J23" s="28">
        <v>0.72727272727272729</v>
      </c>
      <c r="K23" s="28">
        <v>0.81818181818181823</v>
      </c>
      <c r="L23" s="28">
        <v>0.72727272727272729</v>
      </c>
      <c r="M23" s="28">
        <v>0.8</v>
      </c>
      <c r="N23" s="28">
        <v>0.54545454545454541</v>
      </c>
      <c r="O23" s="28">
        <v>0.45454545454545453</v>
      </c>
      <c r="P23" s="28">
        <v>0.72727272727272729</v>
      </c>
      <c r="Q23" s="28">
        <v>0.72727272727272729</v>
      </c>
      <c r="R23" s="28">
        <v>1</v>
      </c>
      <c r="S23" s="28">
        <v>0.90909090909090906</v>
      </c>
      <c r="T23" s="28">
        <v>0.63636363636363635</v>
      </c>
      <c r="U23" s="28">
        <v>0.63636363636363635</v>
      </c>
      <c r="V23" s="28">
        <v>0.90909090909090906</v>
      </c>
      <c r="W23" s="28">
        <v>0.81818181818181823</v>
      </c>
      <c r="X23" s="28">
        <v>0.81818181818181823</v>
      </c>
      <c r="Y23" s="28">
        <v>0.63636363636363635</v>
      </c>
      <c r="Z23" s="28">
        <v>0.72727272727272729</v>
      </c>
      <c r="AA23" s="126">
        <v>0.63636363636363635</v>
      </c>
      <c r="AB23" s="132">
        <v>0.69709610905943731</v>
      </c>
      <c r="AC23" s="33"/>
      <c r="AE23" s="309"/>
    </row>
    <row r="24" spans="1:31" ht="25.2" customHeight="1" x14ac:dyDescent="0.3">
      <c r="A24" s="24">
        <v>1672</v>
      </c>
      <c r="B24" s="25" t="s">
        <v>118</v>
      </c>
      <c r="C24" s="259">
        <v>43661</v>
      </c>
      <c r="D24" s="125">
        <v>0.75</v>
      </c>
      <c r="E24" s="28">
        <v>0.625</v>
      </c>
      <c r="F24" s="28">
        <v>0.25</v>
      </c>
      <c r="G24" s="28">
        <v>0.625</v>
      </c>
      <c r="H24" s="28">
        <v>0.6875</v>
      </c>
      <c r="I24" s="28">
        <v>0.625</v>
      </c>
      <c r="J24" s="28">
        <v>0.8125</v>
      </c>
      <c r="K24" s="28">
        <v>0.625</v>
      </c>
      <c r="L24" s="28">
        <v>0.75</v>
      </c>
      <c r="M24" s="28">
        <v>0.8125</v>
      </c>
      <c r="N24" s="28">
        <v>0.375</v>
      </c>
      <c r="O24" s="28">
        <v>0.625</v>
      </c>
      <c r="P24" s="28">
        <v>0.4375</v>
      </c>
      <c r="Q24" s="28">
        <v>0.5625</v>
      </c>
      <c r="R24" s="28">
        <v>0.5</v>
      </c>
      <c r="S24" s="28">
        <v>0.4375</v>
      </c>
      <c r="T24" s="28">
        <v>0.5</v>
      </c>
      <c r="U24" s="28">
        <v>0.375</v>
      </c>
      <c r="V24" s="28">
        <v>0.6875</v>
      </c>
      <c r="W24" s="28">
        <v>0.625</v>
      </c>
      <c r="X24" s="28">
        <v>0.625</v>
      </c>
      <c r="Y24" s="28">
        <v>0.75</v>
      </c>
      <c r="Z24" s="28">
        <v>0.625</v>
      </c>
      <c r="AA24" s="126">
        <v>0.4375</v>
      </c>
      <c r="AB24" s="132">
        <v>0.58069227539683665</v>
      </c>
      <c r="AC24" s="33"/>
      <c r="AE24" s="309"/>
    </row>
    <row r="25" spans="1:31" ht="25.2" customHeight="1" x14ac:dyDescent="0.3">
      <c r="A25" s="24">
        <v>1673</v>
      </c>
      <c r="B25" s="25" t="s">
        <v>119</v>
      </c>
      <c r="C25" s="259">
        <v>43661</v>
      </c>
      <c r="D25" s="125">
        <v>0.54545454545454541</v>
      </c>
      <c r="E25" s="28">
        <v>0.40909090909090912</v>
      </c>
      <c r="F25" s="28">
        <v>0.2857142857142857</v>
      </c>
      <c r="G25" s="28">
        <v>0.36363636363636365</v>
      </c>
      <c r="H25" s="28">
        <v>0.40909090909090912</v>
      </c>
      <c r="I25" s="28">
        <v>0.36363636363636365</v>
      </c>
      <c r="J25" s="28">
        <v>0.42857142857142855</v>
      </c>
      <c r="K25" s="28">
        <v>0.5</v>
      </c>
      <c r="L25" s="28">
        <v>0.5</v>
      </c>
      <c r="M25" s="28">
        <v>0.80952380952380953</v>
      </c>
      <c r="N25" s="28">
        <v>0.19047619047619047</v>
      </c>
      <c r="O25" s="28">
        <v>0.38095238095238093</v>
      </c>
      <c r="P25" s="28">
        <v>0.19047619047619047</v>
      </c>
      <c r="Q25" s="28">
        <v>0.19047619047619047</v>
      </c>
      <c r="R25" s="28">
        <v>0.47619047619047616</v>
      </c>
      <c r="S25" s="28">
        <v>0.33333333333333331</v>
      </c>
      <c r="T25" s="28">
        <v>0.23809523809523808</v>
      </c>
      <c r="U25" s="28">
        <v>0.33333333333333331</v>
      </c>
      <c r="V25" s="28">
        <v>0.42857142857142855</v>
      </c>
      <c r="W25" s="28">
        <v>0.52380952380952384</v>
      </c>
      <c r="X25" s="28">
        <v>0.23809523809523808</v>
      </c>
      <c r="Y25" s="28">
        <v>0.42857142857142855</v>
      </c>
      <c r="Z25" s="28">
        <v>0.38095238095238093</v>
      </c>
      <c r="AA25" s="126">
        <v>0.42857142857142855</v>
      </c>
      <c r="AB25" s="132">
        <v>0.37854241625330687</v>
      </c>
      <c r="AC25" s="33"/>
      <c r="AE25" s="309"/>
    </row>
    <row r="26" spans="1:31" ht="25.2" customHeight="1" x14ac:dyDescent="0.3">
      <c r="A26" s="24">
        <v>1674</v>
      </c>
      <c r="B26" s="25" t="s">
        <v>120</v>
      </c>
      <c r="C26" s="259">
        <v>43661</v>
      </c>
      <c r="D26" s="125">
        <v>0.87096774193548387</v>
      </c>
      <c r="E26" s="28">
        <v>0.61290322580645162</v>
      </c>
      <c r="F26" s="28">
        <v>0.64516129032258063</v>
      </c>
      <c r="G26" s="28">
        <v>0.83870967741935487</v>
      </c>
      <c r="H26" s="28">
        <v>0.70967741935483875</v>
      </c>
      <c r="I26" s="28">
        <v>0.64516129032258063</v>
      </c>
      <c r="J26" s="28">
        <v>0.83870967741935487</v>
      </c>
      <c r="K26" s="28">
        <v>0.77419354838709675</v>
      </c>
      <c r="L26" s="28">
        <v>0.80645161290322576</v>
      </c>
      <c r="M26" s="28">
        <v>0.87096774193548387</v>
      </c>
      <c r="N26" s="28">
        <v>0.64516129032258063</v>
      </c>
      <c r="O26" s="28">
        <v>0.61290322580645162</v>
      </c>
      <c r="P26" s="28">
        <v>0.70967741935483875</v>
      </c>
      <c r="Q26" s="28">
        <v>0.83870967741935487</v>
      </c>
      <c r="R26" s="28">
        <v>0.64516129032258063</v>
      </c>
      <c r="S26" s="28">
        <v>0.93548387096774188</v>
      </c>
      <c r="T26" s="28">
        <v>0.74193548387096775</v>
      </c>
      <c r="U26" s="28">
        <v>0.64516129032258063</v>
      </c>
      <c r="V26" s="28">
        <v>0.87096774193548387</v>
      </c>
      <c r="W26" s="28">
        <v>0.87096774193548387</v>
      </c>
      <c r="X26" s="28">
        <v>0.70967741935483875</v>
      </c>
      <c r="Y26" s="28">
        <v>0.70967741935483875</v>
      </c>
      <c r="Z26" s="28">
        <v>0.70967741935483875</v>
      </c>
      <c r="AA26" s="126">
        <v>0.70967741935483875</v>
      </c>
      <c r="AB26" s="132">
        <v>0.74888900567544003</v>
      </c>
      <c r="AC26" s="33"/>
      <c r="AE26" s="309"/>
    </row>
    <row r="27" spans="1:31" ht="25.2" customHeight="1" x14ac:dyDescent="0.3">
      <c r="A27" s="24">
        <v>1675</v>
      </c>
      <c r="B27" s="25" t="s">
        <v>121</v>
      </c>
      <c r="C27" s="259">
        <v>43661</v>
      </c>
      <c r="D27" s="125">
        <v>0.875</v>
      </c>
      <c r="E27" s="28">
        <v>0.5</v>
      </c>
      <c r="F27" s="28">
        <v>0.5</v>
      </c>
      <c r="G27" s="28">
        <v>0.375</v>
      </c>
      <c r="H27" s="28">
        <v>0.625</v>
      </c>
      <c r="I27" s="28">
        <v>0.625</v>
      </c>
      <c r="J27" s="28">
        <v>0.625</v>
      </c>
      <c r="K27" s="28">
        <v>0.75</v>
      </c>
      <c r="L27" s="28">
        <v>0.5</v>
      </c>
      <c r="M27" s="28">
        <v>0.875</v>
      </c>
      <c r="N27" s="28">
        <v>0.125</v>
      </c>
      <c r="O27" s="28">
        <v>0.625</v>
      </c>
      <c r="P27" s="28">
        <v>0.375</v>
      </c>
      <c r="Q27" s="28">
        <v>0.25</v>
      </c>
      <c r="R27" s="28">
        <v>0.625</v>
      </c>
      <c r="S27" s="28">
        <v>0.5</v>
      </c>
      <c r="T27" s="28">
        <v>0.125</v>
      </c>
      <c r="U27" s="28">
        <v>0.625</v>
      </c>
      <c r="V27" s="28">
        <v>0.75</v>
      </c>
      <c r="W27" s="28">
        <v>0.625</v>
      </c>
      <c r="X27" s="28">
        <v>0.5</v>
      </c>
      <c r="Y27" s="28">
        <v>0.75</v>
      </c>
      <c r="Z27" s="28">
        <v>0.5</v>
      </c>
      <c r="AA27" s="126">
        <v>0.875</v>
      </c>
      <c r="AB27" s="132">
        <v>0.54658730450417392</v>
      </c>
      <c r="AC27" s="33"/>
      <c r="AE27" s="309"/>
    </row>
    <row r="28" spans="1:31" ht="25.2" customHeight="1" x14ac:dyDescent="0.3">
      <c r="A28" s="24">
        <v>1737</v>
      </c>
      <c r="B28" s="25" t="s">
        <v>1007</v>
      </c>
      <c r="C28" s="259">
        <v>43661</v>
      </c>
      <c r="D28" s="125">
        <v>0.81818181818181823</v>
      </c>
      <c r="E28" s="28">
        <v>0.72727272727272729</v>
      </c>
      <c r="F28" s="28">
        <v>0.6</v>
      </c>
      <c r="G28" s="28">
        <v>0.72727272727272729</v>
      </c>
      <c r="H28" s="28">
        <v>0.72727272727272729</v>
      </c>
      <c r="I28" s="28">
        <v>0.72727272727272729</v>
      </c>
      <c r="J28" s="28">
        <v>0.7</v>
      </c>
      <c r="K28" s="28">
        <v>0.7</v>
      </c>
      <c r="L28" s="28">
        <v>0.8</v>
      </c>
      <c r="M28" s="28">
        <v>0.9</v>
      </c>
      <c r="N28" s="28">
        <v>0.4</v>
      </c>
      <c r="O28" s="28">
        <v>0.7</v>
      </c>
      <c r="P28" s="28">
        <v>0.3</v>
      </c>
      <c r="Q28" s="28">
        <v>0.3</v>
      </c>
      <c r="R28" s="28">
        <v>0.6</v>
      </c>
      <c r="S28" s="28">
        <v>0.4</v>
      </c>
      <c r="T28" s="28">
        <v>0.5</v>
      </c>
      <c r="U28" s="28">
        <v>0.5</v>
      </c>
      <c r="V28" s="28">
        <v>0.6</v>
      </c>
      <c r="W28" s="28">
        <v>0.6</v>
      </c>
      <c r="X28" s="28">
        <v>0.4</v>
      </c>
      <c r="Y28" s="28">
        <v>0.9</v>
      </c>
      <c r="Z28" s="28">
        <v>0.7</v>
      </c>
      <c r="AA28" s="126">
        <v>0.7</v>
      </c>
      <c r="AB28" s="132">
        <v>0.61160486787930657</v>
      </c>
      <c r="AC28" s="33"/>
      <c r="AE28" s="309"/>
    </row>
    <row r="29" spans="1:31" ht="25.2" customHeight="1" x14ac:dyDescent="0.3">
      <c r="A29" s="24">
        <v>1740</v>
      </c>
      <c r="B29" s="25" t="s">
        <v>1008</v>
      </c>
      <c r="C29" s="259">
        <v>43661</v>
      </c>
      <c r="D29" s="125">
        <v>0.27272727272727271</v>
      </c>
      <c r="E29" s="28">
        <v>9.0909090909090912E-2</v>
      </c>
      <c r="F29" s="28">
        <v>0</v>
      </c>
      <c r="G29" s="28">
        <v>0</v>
      </c>
      <c r="H29" s="28">
        <v>9.0909090909090912E-2</v>
      </c>
      <c r="I29" s="28">
        <v>0</v>
      </c>
      <c r="J29" s="28">
        <v>0.18181818181818182</v>
      </c>
      <c r="K29" s="28">
        <v>0.3</v>
      </c>
      <c r="L29" s="28">
        <v>0.2</v>
      </c>
      <c r="M29" s="28">
        <v>0.72727272727272729</v>
      </c>
      <c r="N29" s="28">
        <v>0</v>
      </c>
      <c r="O29" s="28">
        <v>9.0909090909090912E-2</v>
      </c>
      <c r="P29" s="28">
        <v>9.0909090909090912E-2</v>
      </c>
      <c r="Q29" s="28">
        <v>9.0909090909090912E-2</v>
      </c>
      <c r="R29" s="28">
        <v>0.36363636363636365</v>
      </c>
      <c r="S29" s="28">
        <v>0.27272727272727271</v>
      </c>
      <c r="T29" s="28">
        <v>0</v>
      </c>
      <c r="U29" s="28">
        <v>0.18181818181818182</v>
      </c>
      <c r="V29" s="28">
        <v>0.27272727272727271</v>
      </c>
      <c r="W29" s="28">
        <v>0.45454545454545453</v>
      </c>
      <c r="X29" s="28">
        <v>9.0909090909090912E-2</v>
      </c>
      <c r="Y29" s="28">
        <v>0</v>
      </c>
      <c r="Z29" s="28">
        <v>9.0909090909090912E-2</v>
      </c>
      <c r="AA29" s="126">
        <v>0.18181818181818182</v>
      </c>
      <c r="AB29" s="132">
        <v>0.15927251921596802</v>
      </c>
      <c r="AC29" s="33"/>
      <c r="AE29" s="309"/>
    </row>
    <row r="30" spans="1:31" ht="25.2" customHeight="1" x14ac:dyDescent="0.3">
      <c r="A30" s="24">
        <v>1676</v>
      </c>
      <c r="B30" s="25" t="s">
        <v>122</v>
      </c>
      <c r="C30" s="259">
        <v>43661</v>
      </c>
      <c r="D30" s="125">
        <v>0.88888888888888884</v>
      </c>
      <c r="E30" s="28">
        <v>0.22222222222222221</v>
      </c>
      <c r="F30" s="28">
        <v>0</v>
      </c>
      <c r="G30" s="28">
        <v>0.1111111111111111</v>
      </c>
      <c r="H30" s="28">
        <v>0</v>
      </c>
      <c r="I30" s="28">
        <v>0</v>
      </c>
      <c r="J30" s="28">
        <v>0.22222222222222221</v>
      </c>
      <c r="K30" s="28">
        <v>0.44444444444444442</v>
      </c>
      <c r="L30" s="28">
        <v>0.33333333333333331</v>
      </c>
      <c r="M30" s="28">
        <v>0.33333333333333331</v>
      </c>
      <c r="N30" s="28">
        <v>0.1111111111111111</v>
      </c>
      <c r="O30" s="28">
        <v>0.1111111111111111</v>
      </c>
      <c r="P30" s="28">
        <v>0.1111111111111111</v>
      </c>
      <c r="Q30" s="28">
        <v>0.33333333333333331</v>
      </c>
      <c r="R30" s="28">
        <v>0.22222222222222221</v>
      </c>
      <c r="S30" s="28">
        <v>0</v>
      </c>
      <c r="T30" s="28">
        <v>0</v>
      </c>
      <c r="U30" s="28">
        <v>0.1111111111111111</v>
      </c>
      <c r="V30" s="28">
        <v>0.44444444444444442</v>
      </c>
      <c r="W30" s="28">
        <v>0.44444444444444442</v>
      </c>
      <c r="X30" s="28">
        <v>0.1111111111111111</v>
      </c>
      <c r="Y30" s="28">
        <v>0.33333333333333331</v>
      </c>
      <c r="Z30" s="28">
        <v>0.22222222222222221</v>
      </c>
      <c r="AA30" s="126">
        <v>0</v>
      </c>
      <c r="AB30" s="132">
        <v>0.19601028206457227</v>
      </c>
      <c r="AC30" s="33"/>
      <c r="AE30" s="309"/>
    </row>
    <row r="31" spans="1:31" ht="25.2" customHeight="1" x14ac:dyDescent="0.3">
      <c r="A31" s="24">
        <v>1677</v>
      </c>
      <c r="B31" s="25" t="s">
        <v>123</v>
      </c>
      <c r="C31" s="259">
        <v>43661</v>
      </c>
      <c r="D31" s="125">
        <v>0.84210526315789469</v>
      </c>
      <c r="E31" s="28">
        <v>0.44736842105263158</v>
      </c>
      <c r="F31" s="28">
        <v>0.36842105263157893</v>
      </c>
      <c r="G31" s="28">
        <v>0.28947368421052633</v>
      </c>
      <c r="H31" s="28">
        <v>0.52631578947368418</v>
      </c>
      <c r="I31" s="28">
        <v>0.55263157894736847</v>
      </c>
      <c r="J31" s="28">
        <v>0.5</v>
      </c>
      <c r="K31" s="28">
        <v>0.61111111111111116</v>
      </c>
      <c r="L31" s="28">
        <v>0.55555555555555558</v>
      </c>
      <c r="M31" s="28">
        <v>0.6216216216216216</v>
      </c>
      <c r="N31" s="28">
        <v>0.1891891891891892</v>
      </c>
      <c r="O31" s="28">
        <v>0.32432432432432434</v>
      </c>
      <c r="P31" s="28">
        <v>0.29729729729729731</v>
      </c>
      <c r="Q31" s="28">
        <v>0.29729729729729731</v>
      </c>
      <c r="R31" s="28">
        <v>0.47222222222222221</v>
      </c>
      <c r="S31" s="28">
        <v>0.13513513513513514</v>
      </c>
      <c r="T31" s="28">
        <v>0.24324324324324326</v>
      </c>
      <c r="U31" s="28">
        <v>0.3783783783783784</v>
      </c>
      <c r="V31" s="28">
        <v>0.29729729729729731</v>
      </c>
      <c r="W31" s="28">
        <v>0.3783783783783784</v>
      </c>
      <c r="X31" s="28">
        <v>0.24324324324324326</v>
      </c>
      <c r="Y31" s="28">
        <v>0.58333333333333337</v>
      </c>
      <c r="Z31" s="28">
        <v>0.27027027027027029</v>
      </c>
      <c r="AA31" s="126">
        <v>0.29729729729729731</v>
      </c>
      <c r="AB31" s="132">
        <v>0.38737992814730049</v>
      </c>
      <c r="AC31" s="33"/>
      <c r="AE31" s="309"/>
    </row>
    <row r="32" spans="1:31" ht="25.2" customHeight="1" x14ac:dyDescent="0.3">
      <c r="A32" s="24">
        <v>1678</v>
      </c>
      <c r="B32" s="25" t="s">
        <v>124</v>
      </c>
      <c r="C32" s="259">
        <v>43661</v>
      </c>
      <c r="D32" s="125">
        <v>1</v>
      </c>
      <c r="E32" s="28">
        <v>0.54545454545454541</v>
      </c>
      <c r="F32" s="28">
        <v>0.54545454545454541</v>
      </c>
      <c r="G32" s="28">
        <v>0.54545454545454541</v>
      </c>
      <c r="H32" s="28">
        <v>0.72727272727272729</v>
      </c>
      <c r="I32" s="28">
        <v>0.45454545454545453</v>
      </c>
      <c r="J32" s="28">
        <v>0.54545454545454541</v>
      </c>
      <c r="K32" s="28">
        <v>0.1</v>
      </c>
      <c r="L32" s="28">
        <v>0.22222222222222221</v>
      </c>
      <c r="M32" s="28">
        <v>0.72727272727272729</v>
      </c>
      <c r="N32" s="28">
        <v>0.45454545454545453</v>
      </c>
      <c r="O32" s="28">
        <v>0.90909090909090906</v>
      </c>
      <c r="P32" s="28">
        <v>0.36363636363636365</v>
      </c>
      <c r="Q32" s="28">
        <v>0.27272727272727271</v>
      </c>
      <c r="R32" s="28">
        <v>0.63636363636363635</v>
      </c>
      <c r="S32" s="28">
        <v>0.54545454545454541</v>
      </c>
      <c r="T32" s="28">
        <v>0.63636363636363635</v>
      </c>
      <c r="U32" s="28">
        <v>0.72727272727272729</v>
      </c>
      <c r="V32" s="28">
        <v>0.72727272727272729</v>
      </c>
      <c r="W32" s="28">
        <v>0.63636363636363635</v>
      </c>
      <c r="X32" s="28">
        <v>0.63636363636363635</v>
      </c>
      <c r="Y32" s="28">
        <v>0.54545454545454541</v>
      </c>
      <c r="Z32" s="28">
        <v>0.72727272727272729</v>
      </c>
      <c r="AA32" s="126">
        <v>0.63636363636363635</v>
      </c>
      <c r="AB32" s="132">
        <v>0.56985859159089314</v>
      </c>
      <c r="AC32" s="33"/>
      <c r="AE32" s="309"/>
    </row>
    <row r="33" spans="1:31" ht="25.2" customHeight="1" x14ac:dyDescent="0.3">
      <c r="A33" s="24">
        <v>1679</v>
      </c>
      <c r="B33" s="25" t="s">
        <v>125</v>
      </c>
      <c r="C33" s="259">
        <v>43661</v>
      </c>
      <c r="D33" s="125">
        <v>0.865979381443299</v>
      </c>
      <c r="E33" s="28">
        <v>0.71052631578947367</v>
      </c>
      <c r="F33" s="28">
        <v>0.80526315789473679</v>
      </c>
      <c r="G33" s="28">
        <v>0.95360824742268047</v>
      </c>
      <c r="H33" s="28">
        <v>0.87434554973821987</v>
      </c>
      <c r="I33" s="28">
        <v>0.67539267015706805</v>
      </c>
      <c r="J33" s="28">
        <v>0.94818652849740936</v>
      </c>
      <c r="K33" s="28">
        <v>0.78534031413612571</v>
      </c>
      <c r="L33" s="28">
        <v>0.82198952879581155</v>
      </c>
      <c r="M33" s="28">
        <v>0.92227979274611394</v>
      </c>
      <c r="N33" s="28">
        <v>0.82105263157894737</v>
      </c>
      <c r="O33" s="28">
        <v>0.63350785340314131</v>
      </c>
      <c r="P33" s="28">
        <v>0.84455958549222798</v>
      </c>
      <c r="Q33" s="28">
        <v>0.95287958115183247</v>
      </c>
      <c r="R33" s="28">
        <v>0.88235294117647056</v>
      </c>
      <c r="S33" s="28">
        <v>0.921875</v>
      </c>
      <c r="T33" s="28">
        <v>0.73015873015873012</v>
      </c>
      <c r="U33" s="28">
        <v>0.81675392670157065</v>
      </c>
      <c r="V33" s="28">
        <v>0.97927461139896377</v>
      </c>
      <c r="W33" s="28">
        <v>0.96335078534031415</v>
      </c>
      <c r="X33" s="28">
        <v>0.89473684210526316</v>
      </c>
      <c r="Y33" s="28">
        <v>0.84455958549222798</v>
      </c>
      <c r="Z33" s="28">
        <v>0.84293193717277481</v>
      </c>
      <c r="AA33" s="126">
        <v>0.82722513089005234</v>
      </c>
      <c r="AB33" s="132">
        <v>0.85186801386622202</v>
      </c>
      <c r="AC33" s="33"/>
      <c r="AE33" s="309"/>
    </row>
    <row r="34" spans="1:31" ht="25.2" customHeight="1" x14ac:dyDescent="0.3">
      <c r="A34" s="24">
        <v>1680</v>
      </c>
      <c r="B34" s="25" t="s">
        <v>126</v>
      </c>
      <c r="C34" s="259">
        <v>43661</v>
      </c>
      <c r="D34" s="125">
        <v>0.95652173913043481</v>
      </c>
      <c r="E34" s="28">
        <v>0.65217391304347827</v>
      </c>
      <c r="F34" s="28">
        <v>0.52173913043478259</v>
      </c>
      <c r="G34" s="28">
        <v>0.69565217391304346</v>
      </c>
      <c r="H34" s="28">
        <v>0.82608695652173914</v>
      </c>
      <c r="I34" s="28">
        <v>0.60869565217391308</v>
      </c>
      <c r="J34" s="28">
        <v>0.69565217391304346</v>
      </c>
      <c r="K34" s="28">
        <v>0.78260869565217395</v>
      </c>
      <c r="L34" s="28">
        <v>0.78260869565217395</v>
      </c>
      <c r="M34" s="28">
        <v>0.82608695652173914</v>
      </c>
      <c r="N34" s="28">
        <v>0.56521739130434778</v>
      </c>
      <c r="O34" s="28">
        <v>0.52173913043478259</v>
      </c>
      <c r="P34" s="28">
        <v>0.73913043478260865</v>
      </c>
      <c r="Q34" s="28">
        <v>0.59090909090909094</v>
      </c>
      <c r="R34" s="28">
        <v>0.69565217391304346</v>
      </c>
      <c r="S34" s="28">
        <v>0.52173913043478259</v>
      </c>
      <c r="T34" s="28">
        <v>0.30434782608695654</v>
      </c>
      <c r="U34" s="28">
        <v>0.65217391304347827</v>
      </c>
      <c r="V34" s="28">
        <v>0.60869565217391308</v>
      </c>
      <c r="W34" s="28">
        <v>0.54545454545454541</v>
      </c>
      <c r="X34" s="28">
        <v>0.40909090909090912</v>
      </c>
      <c r="Y34" s="28">
        <v>0.82608695652173914</v>
      </c>
      <c r="Z34" s="28">
        <v>0.68181818181818177</v>
      </c>
      <c r="AA34" s="126">
        <v>0.59090909090909094</v>
      </c>
      <c r="AB34" s="132">
        <v>0.6424783807581258</v>
      </c>
      <c r="AC34" s="33"/>
      <c r="AE34" s="309"/>
    </row>
    <row r="35" spans="1:31" ht="25.2" customHeight="1" x14ac:dyDescent="0.3">
      <c r="A35" s="24">
        <v>1681</v>
      </c>
      <c r="B35" s="25" t="s">
        <v>127</v>
      </c>
      <c r="C35" s="259">
        <v>43661</v>
      </c>
      <c r="D35" s="125">
        <v>1</v>
      </c>
      <c r="E35" s="28">
        <v>0.33333333333333331</v>
      </c>
      <c r="F35" s="28">
        <v>0.33333333333333331</v>
      </c>
      <c r="G35" s="28">
        <v>0.66666666666666663</v>
      </c>
      <c r="H35" s="28">
        <v>0.83333333333333337</v>
      </c>
      <c r="I35" s="28">
        <v>0.83333333333333337</v>
      </c>
      <c r="J35" s="28">
        <v>0.66666666666666663</v>
      </c>
      <c r="K35" s="28">
        <v>0.83333333333333337</v>
      </c>
      <c r="L35" s="28">
        <v>0.83333333333333337</v>
      </c>
      <c r="M35" s="28">
        <v>1</v>
      </c>
      <c r="N35" s="28">
        <v>0.33333333333333331</v>
      </c>
      <c r="O35" s="28">
        <v>0.83333333333333337</v>
      </c>
      <c r="P35" s="28">
        <v>0.66666666666666663</v>
      </c>
      <c r="Q35" s="28">
        <v>0.66666666666666663</v>
      </c>
      <c r="R35" s="28">
        <v>0.83333333333333337</v>
      </c>
      <c r="S35" s="28">
        <v>0.83333333333333337</v>
      </c>
      <c r="T35" s="28">
        <v>0.33333333333333331</v>
      </c>
      <c r="U35" s="28">
        <v>0.66666666666666663</v>
      </c>
      <c r="V35" s="28">
        <v>0.5</v>
      </c>
      <c r="W35" s="28">
        <v>0.83333333333333337</v>
      </c>
      <c r="X35" s="28">
        <v>0.33333333333333331</v>
      </c>
      <c r="Y35" s="28">
        <v>0.83333333333333337</v>
      </c>
      <c r="Z35" s="28">
        <v>0.66666666666666663</v>
      </c>
      <c r="AA35" s="126">
        <v>0.16666666666666666</v>
      </c>
      <c r="AB35" s="132">
        <v>0.64449321336004417</v>
      </c>
      <c r="AC35" s="33"/>
      <c r="AE35" s="309"/>
    </row>
    <row r="36" spans="1:31" ht="25.2" customHeight="1" x14ac:dyDescent="0.3">
      <c r="A36" s="24">
        <v>1682</v>
      </c>
      <c r="B36" s="25" t="s">
        <v>128</v>
      </c>
      <c r="C36" s="259">
        <v>43661</v>
      </c>
      <c r="D36" s="125">
        <v>0.69230769230769229</v>
      </c>
      <c r="E36" s="28">
        <v>0.76923076923076927</v>
      </c>
      <c r="F36" s="28">
        <v>0.66666666666666663</v>
      </c>
      <c r="G36" s="28">
        <v>0.84615384615384615</v>
      </c>
      <c r="H36" s="28">
        <v>0.76923076923076927</v>
      </c>
      <c r="I36" s="28">
        <v>0.69230769230769229</v>
      </c>
      <c r="J36" s="28">
        <v>0.84615384615384615</v>
      </c>
      <c r="K36" s="28">
        <v>0.76923076923076927</v>
      </c>
      <c r="L36" s="28">
        <v>0.76923076923076927</v>
      </c>
      <c r="M36" s="28">
        <v>1</v>
      </c>
      <c r="N36" s="28">
        <v>0.92307692307692313</v>
      </c>
      <c r="O36" s="28">
        <v>0.69230769230769229</v>
      </c>
      <c r="P36" s="28">
        <v>0.92307692307692313</v>
      </c>
      <c r="Q36" s="28">
        <v>1</v>
      </c>
      <c r="R36" s="28">
        <v>0.81818181818181823</v>
      </c>
      <c r="S36" s="28">
        <v>0.92307692307692313</v>
      </c>
      <c r="T36" s="28">
        <v>0.84615384615384615</v>
      </c>
      <c r="U36" s="28">
        <v>0.92307692307692313</v>
      </c>
      <c r="V36" s="28">
        <v>1</v>
      </c>
      <c r="W36" s="28">
        <v>1</v>
      </c>
      <c r="X36" s="28">
        <v>0.92307692307692313</v>
      </c>
      <c r="Y36" s="28">
        <v>0.84615384615384615</v>
      </c>
      <c r="Z36" s="28">
        <v>0.92307692307692313</v>
      </c>
      <c r="AA36" s="126">
        <v>0.75</v>
      </c>
      <c r="AB36" s="132">
        <v>0.85431658798836985</v>
      </c>
      <c r="AC36" s="33"/>
      <c r="AE36" s="309"/>
    </row>
    <row r="37" spans="1:31" ht="25.2" customHeight="1" x14ac:dyDescent="0.3">
      <c r="A37" s="24">
        <v>1683</v>
      </c>
      <c r="B37" s="25" t="s">
        <v>129</v>
      </c>
      <c r="C37" s="259">
        <v>43661</v>
      </c>
      <c r="D37" s="125">
        <v>0.79487179487179482</v>
      </c>
      <c r="E37" s="28">
        <v>0.30769230769230771</v>
      </c>
      <c r="F37" s="28">
        <v>0.23076923076923078</v>
      </c>
      <c r="G37" s="28">
        <v>0.35897435897435898</v>
      </c>
      <c r="H37" s="28">
        <v>0.33333333333333331</v>
      </c>
      <c r="I37" s="28">
        <v>0.30769230769230771</v>
      </c>
      <c r="J37" s="28">
        <v>0.41025641025641024</v>
      </c>
      <c r="K37" s="28">
        <v>0.41025641025641024</v>
      </c>
      <c r="L37" s="28">
        <v>0.38461538461538464</v>
      </c>
      <c r="M37" s="28">
        <v>0.58974358974358976</v>
      </c>
      <c r="N37" s="28">
        <v>0.15384615384615385</v>
      </c>
      <c r="O37" s="28">
        <v>0.35897435897435898</v>
      </c>
      <c r="P37" s="28">
        <v>0.20512820512820512</v>
      </c>
      <c r="Q37" s="28">
        <v>0.33333333333333331</v>
      </c>
      <c r="R37" s="28">
        <v>0.35897435897435898</v>
      </c>
      <c r="S37" s="28">
        <v>0.41025641025641024</v>
      </c>
      <c r="T37" s="28">
        <v>0.38461538461538464</v>
      </c>
      <c r="U37" s="28">
        <v>0.30769230769230771</v>
      </c>
      <c r="V37" s="28">
        <v>0.53846153846153844</v>
      </c>
      <c r="W37" s="28">
        <v>0.53846153846153844</v>
      </c>
      <c r="X37" s="28">
        <v>0.48717948717948717</v>
      </c>
      <c r="Y37" s="28">
        <v>0.46153846153846156</v>
      </c>
      <c r="Z37" s="28">
        <v>0.46153846153846156</v>
      </c>
      <c r="AA37" s="126">
        <v>0.35897435897435898</v>
      </c>
      <c r="AB37" s="132">
        <v>0.38504388437802306</v>
      </c>
      <c r="AC37" s="33"/>
      <c r="AE37" s="309"/>
    </row>
    <row r="38" spans="1:31" ht="25.2" customHeight="1" x14ac:dyDescent="0.3">
      <c r="A38" s="24">
        <v>1684</v>
      </c>
      <c r="B38" s="25" t="s">
        <v>207</v>
      </c>
      <c r="C38" s="259">
        <v>43661</v>
      </c>
      <c r="D38" s="125">
        <v>1</v>
      </c>
      <c r="E38" s="28">
        <v>0.83333333333333337</v>
      </c>
      <c r="F38" s="28">
        <v>0.83333333333333337</v>
      </c>
      <c r="G38" s="28">
        <v>1</v>
      </c>
      <c r="H38" s="28">
        <v>0.83333333333333337</v>
      </c>
      <c r="I38" s="28">
        <v>0.66666666666666663</v>
      </c>
      <c r="J38" s="28">
        <v>1</v>
      </c>
      <c r="K38" s="28">
        <v>0.83333333333333337</v>
      </c>
      <c r="L38" s="28">
        <v>0.83333333333333337</v>
      </c>
      <c r="M38" s="28">
        <v>1</v>
      </c>
      <c r="N38" s="28">
        <v>0.66666666666666663</v>
      </c>
      <c r="O38" s="28">
        <v>0.83333333333333337</v>
      </c>
      <c r="P38" s="28">
        <v>0.83333333333333337</v>
      </c>
      <c r="Q38" s="28">
        <v>0.83333333333333337</v>
      </c>
      <c r="R38" s="28">
        <v>0.83333333333333337</v>
      </c>
      <c r="S38" s="28">
        <v>1</v>
      </c>
      <c r="T38" s="28">
        <v>0.33333333333333331</v>
      </c>
      <c r="U38" s="28">
        <v>0.5</v>
      </c>
      <c r="V38" s="28">
        <v>1</v>
      </c>
      <c r="W38" s="28">
        <v>1</v>
      </c>
      <c r="X38" s="28">
        <v>0.83333333333333337</v>
      </c>
      <c r="Y38" s="28">
        <v>1</v>
      </c>
      <c r="Z38" s="28">
        <v>0.83333333333333337</v>
      </c>
      <c r="AA38" s="126">
        <v>0.66666666666666663</v>
      </c>
      <c r="AB38" s="132">
        <v>0.8302348548768379</v>
      </c>
      <c r="AC38" s="33"/>
      <c r="AE38" s="309"/>
    </row>
    <row r="39" spans="1:31" ht="25.2" customHeight="1" x14ac:dyDescent="0.3">
      <c r="A39" s="24">
        <v>1685</v>
      </c>
      <c r="B39" s="25" t="s">
        <v>208</v>
      </c>
      <c r="C39" s="259">
        <v>43661</v>
      </c>
      <c r="D39" s="125">
        <v>0.77777777777777779</v>
      </c>
      <c r="E39" s="28">
        <v>0.44444444444444442</v>
      </c>
      <c r="F39" s="28">
        <v>0.22222222222222221</v>
      </c>
      <c r="G39" s="28">
        <v>0.66666666666666663</v>
      </c>
      <c r="H39" s="28">
        <v>0.44444444444444442</v>
      </c>
      <c r="I39" s="28">
        <v>0.44444444444444442</v>
      </c>
      <c r="J39" s="28">
        <v>0.66666666666666663</v>
      </c>
      <c r="K39" s="28">
        <v>0.66666666666666663</v>
      </c>
      <c r="L39" s="28">
        <v>0.77777777777777779</v>
      </c>
      <c r="M39" s="28">
        <v>0.77777777777777779</v>
      </c>
      <c r="N39" s="28">
        <v>0.33333333333333331</v>
      </c>
      <c r="O39" s="28">
        <v>0.44444444444444442</v>
      </c>
      <c r="P39" s="28">
        <v>0.44444444444444442</v>
      </c>
      <c r="Q39" s="28">
        <v>0.66666666666666663</v>
      </c>
      <c r="R39" s="28">
        <v>0.44444444444444442</v>
      </c>
      <c r="S39" s="28">
        <v>0.77777777777777779</v>
      </c>
      <c r="T39" s="28">
        <v>0.66666666666666663</v>
      </c>
      <c r="U39" s="28">
        <v>0.33333333333333331</v>
      </c>
      <c r="V39" s="28">
        <v>0.77777777777777779</v>
      </c>
      <c r="W39" s="28">
        <v>0.77777777777777779</v>
      </c>
      <c r="X39" s="28">
        <v>0.55555555555555558</v>
      </c>
      <c r="Y39" s="28">
        <v>0.55555555555555558</v>
      </c>
      <c r="Z39" s="28">
        <v>0.44444444444444442</v>
      </c>
      <c r="AA39" s="126">
        <v>0.66666666666666663</v>
      </c>
      <c r="AB39" s="132">
        <v>0.56869970863386277</v>
      </c>
      <c r="AC39" s="33"/>
      <c r="AE39" s="309"/>
    </row>
    <row r="40" spans="1:31" ht="25.2" customHeight="1" x14ac:dyDescent="0.3">
      <c r="A40" s="24">
        <v>1686</v>
      </c>
      <c r="B40" s="25" t="s">
        <v>209</v>
      </c>
      <c r="C40" s="259">
        <v>43661</v>
      </c>
      <c r="D40" s="125">
        <v>0.9</v>
      </c>
      <c r="E40" s="28">
        <v>0.8</v>
      </c>
      <c r="F40" s="28">
        <v>0.9</v>
      </c>
      <c r="G40" s="28">
        <v>1</v>
      </c>
      <c r="H40" s="28">
        <v>0.9</v>
      </c>
      <c r="I40" s="28">
        <v>0.8</v>
      </c>
      <c r="J40" s="28">
        <v>0.9</v>
      </c>
      <c r="K40" s="28">
        <v>0.8</v>
      </c>
      <c r="L40" s="28">
        <v>0.9</v>
      </c>
      <c r="M40" s="28">
        <v>0.9</v>
      </c>
      <c r="N40" s="28">
        <v>0.9</v>
      </c>
      <c r="O40" s="28">
        <v>0.6</v>
      </c>
      <c r="P40" s="28">
        <v>1</v>
      </c>
      <c r="Q40" s="28">
        <v>1</v>
      </c>
      <c r="R40" s="28">
        <v>0.8</v>
      </c>
      <c r="S40" s="28">
        <v>1</v>
      </c>
      <c r="T40" s="28">
        <v>0.9</v>
      </c>
      <c r="U40" s="28">
        <v>1</v>
      </c>
      <c r="V40" s="28">
        <v>1</v>
      </c>
      <c r="W40" s="28">
        <v>1</v>
      </c>
      <c r="X40" s="28">
        <v>0.9</v>
      </c>
      <c r="Y40" s="28">
        <v>0.7</v>
      </c>
      <c r="Z40" s="28">
        <v>1</v>
      </c>
      <c r="AA40" s="126">
        <v>0.8</v>
      </c>
      <c r="AB40" s="132">
        <v>0.89978016084582602</v>
      </c>
      <c r="AC40" s="33"/>
      <c r="AE40" s="309"/>
    </row>
    <row r="41" spans="1:31" ht="25.2" customHeight="1" x14ac:dyDescent="0.3">
      <c r="A41" s="24">
        <v>1687</v>
      </c>
      <c r="B41" s="25" t="s">
        <v>130</v>
      </c>
      <c r="C41" s="259">
        <v>43661</v>
      </c>
      <c r="D41" s="125">
        <v>0.7142857142857143</v>
      </c>
      <c r="E41" s="28">
        <v>0.42857142857142855</v>
      </c>
      <c r="F41" s="28">
        <v>0.5714285714285714</v>
      </c>
      <c r="G41" s="28">
        <v>1</v>
      </c>
      <c r="H41" s="28">
        <v>0.5714285714285714</v>
      </c>
      <c r="I41" s="28">
        <v>0.5</v>
      </c>
      <c r="J41" s="28">
        <v>0.84615384615384615</v>
      </c>
      <c r="K41" s="28">
        <v>0.92307692307692313</v>
      </c>
      <c r="L41" s="28">
        <v>0.53846153846153844</v>
      </c>
      <c r="M41" s="28">
        <v>1</v>
      </c>
      <c r="N41" s="28">
        <v>0.69230769230769229</v>
      </c>
      <c r="O41" s="28">
        <v>0.38461538461538464</v>
      </c>
      <c r="P41" s="28">
        <v>0.61538461538461542</v>
      </c>
      <c r="Q41" s="28">
        <v>0.69230769230769229</v>
      </c>
      <c r="R41" s="28">
        <v>0.53846153846153844</v>
      </c>
      <c r="S41" s="28">
        <v>1</v>
      </c>
      <c r="T41" s="28">
        <v>0.69230769230769229</v>
      </c>
      <c r="U41" s="28">
        <v>0.46153846153846156</v>
      </c>
      <c r="V41" s="28">
        <v>0.84615384615384615</v>
      </c>
      <c r="W41" s="28">
        <v>0.76923076923076927</v>
      </c>
      <c r="X41" s="28">
        <v>0.84615384615384615</v>
      </c>
      <c r="Y41" s="28">
        <v>0.61538461538461542</v>
      </c>
      <c r="Z41" s="28">
        <v>0.61538461538461542</v>
      </c>
      <c r="AA41" s="126">
        <v>0.69230769230769229</v>
      </c>
      <c r="AB41" s="132">
        <v>0.69469148520614121</v>
      </c>
      <c r="AC41" s="33"/>
      <c r="AE41" s="309"/>
    </row>
    <row r="42" spans="1:31" ht="25.2" customHeight="1" x14ac:dyDescent="0.3">
      <c r="A42" s="24">
        <v>1688</v>
      </c>
      <c r="B42" s="25" t="s">
        <v>131</v>
      </c>
      <c r="C42" s="259">
        <v>43661</v>
      </c>
      <c r="D42" s="125">
        <v>0.8066298342541437</v>
      </c>
      <c r="E42" s="28">
        <v>0.7039106145251397</v>
      </c>
      <c r="F42" s="28">
        <v>0.74860335195530725</v>
      </c>
      <c r="G42" s="28">
        <v>0.89502762430939231</v>
      </c>
      <c r="H42" s="28">
        <v>0.79329608938547491</v>
      </c>
      <c r="I42" s="28">
        <v>0.651685393258427</v>
      </c>
      <c r="J42" s="28">
        <v>0.81818181818181823</v>
      </c>
      <c r="K42" s="28">
        <v>0.74431818181818177</v>
      </c>
      <c r="L42" s="28">
        <v>0.75428571428571434</v>
      </c>
      <c r="M42" s="28">
        <v>0.89830508474576276</v>
      </c>
      <c r="N42" s="28">
        <v>0.79545454545454541</v>
      </c>
      <c r="O42" s="28">
        <v>0.67428571428571427</v>
      </c>
      <c r="P42" s="28">
        <v>0.80681818181818177</v>
      </c>
      <c r="Q42" s="28">
        <v>0.9028571428571428</v>
      </c>
      <c r="R42" s="28">
        <v>0.79428571428571426</v>
      </c>
      <c r="S42" s="28">
        <v>0.85227272727272729</v>
      </c>
      <c r="T42" s="28">
        <v>0.69142857142857139</v>
      </c>
      <c r="U42" s="28">
        <v>0.74431818181818177</v>
      </c>
      <c r="V42" s="28">
        <v>0.92090395480225984</v>
      </c>
      <c r="W42" s="28">
        <v>0.86931818181818177</v>
      </c>
      <c r="X42" s="28">
        <v>0.78612716763005785</v>
      </c>
      <c r="Y42" s="28">
        <v>0.78409090909090906</v>
      </c>
      <c r="Z42" s="28">
        <v>0.7931034482758621</v>
      </c>
      <c r="AA42" s="126">
        <v>0.72159090909090906</v>
      </c>
      <c r="AB42" s="132">
        <v>0.79335887741514299</v>
      </c>
      <c r="AC42" s="33"/>
      <c r="AE42" s="309"/>
    </row>
    <row r="43" spans="1:31" ht="25.2" customHeight="1" x14ac:dyDescent="0.3">
      <c r="A43" s="24">
        <v>1689</v>
      </c>
      <c r="B43" s="25" t="s">
        <v>132</v>
      </c>
      <c r="C43" s="259">
        <v>43661</v>
      </c>
      <c r="D43" s="125">
        <v>0.81818181818181823</v>
      </c>
      <c r="E43" s="28">
        <v>0.67816091954022983</v>
      </c>
      <c r="F43" s="28">
        <v>0.7816091954022989</v>
      </c>
      <c r="G43" s="28">
        <v>0.95454545454545459</v>
      </c>
      <c r="H43" s="28">
        <v>0.86363636363636365</v>
      </c>
      <c r="I43" s="28">
        <v>0.69318181818181823</v>
      </c>
      <c r="J43" s="28">
        <v>0.88636363636363635</v>
      </c>
      <c r="K43" s="28">
        <v>0.86363636363636365</v>
      </c>
      <c r="L43" s="28">
        <v>0.80681818181818177</v>
      </c>
      <c r="M43" s="28">
        <v>0.95454545454545459</v>
      </c>
      <c r="N43" s="28">
        <v>0.78409090909090906</v>
      </c>
      <c r="O43" s="28">
        <v>0.71590909090909094</v>
      </c>
      <c r="P43" s="28">
        <v>0.89772727272727271</v>
      </c>
      <c r="Q43" s="28">
        <v>0.93023255813953487</v>
      </c>
      <c r="R43" s="28">
        <v>0.875</v>
      </c>
      <c r="S43" s="28">
        <v>0.90909090909090906</v>
      </c>
      <c r="T43" s="28">
        <v>0.69318181818181823</v>
      </c>
      <c r="U43" s="28">
        <v>0.79545454545454541</v>
      </c>
      <c r="V43" s="28">
        <v>0.95454545454545459</v>
      </c>
      <c r="W43" s="28">
        <v>0.88505747126436785</v>
      </c>
      <c r="X43" s="28">
        <v>0.81609195402298851</v>
      </c>
      <c r="Y43" s="28">
        <v>0.82758620689655171</v>
      </c>
      <c r="Z43" s="28">
        <v>0.82954545454545459</v>
      </c>
      <c r="AA43" s="126">
        <v>0.72727272727272729</v>
      </c>
      <c r="AB43" s="132">
        <v>0.8350387850095522</v>
      </c>
      <c r="AC43" s="33"/>
      <c r="AE43" s="309"/>
    </row>
    <row r="44" spans="1:31" ht="25.2" customHeight="1" x14ac:dyDescent="0.3">
      <c r="A44" s="24">
        <v>1690</v>
      </c>
      <c r="B44" s="25" t="s">
        <v>133</v>
      </c>
      <c r="C44" s="259">
        <v>43661</v>
      </c>
      <c r="D44" s="125">
        <v>0.84444444444444444</v>
      </c>
      <c r="E44" s="28">
        <v>0.73134328358208955</v>
      </c>
      <c r="F44" s="28">
        <v>0.77777777777777779</v>
      </c>
      <c r="G44" s="28">
        <v>0.95588235294117652</v>
      </c>
      <c r="H44" s="28">
        <v>0.86567164179104472</v>
      </c>
      <c r="I44" s="28">
        <v>0.6470588235294118</v>
      </c>
      <c r="J44" s="28">
        <v>0.87591240875912413</v>
      </c>
      <c r="K44" s="28">
        <v>0.81021897810218979</v>
      </c>
      <c r="L44" s="28">
        <v>0.79850746268656714</v>
      </c>
      <c r="M44" s="28">
        <v>0.94117647058823528</v>
      </c>
      <c r="N44" s="28">
        <v>0.78358208955223885</v>
      </c>
      <c r="O44" s="28">
        <v>0.65441176470588236</v>
      </c>
      <c r="P44" s="28">
        <v>0.87591240875912413</v>
      </c>
      <c r="Q44" s="28">
        <v>0.96323529411764708</v>
      </c>
      <c r="R44" s="28">
        <v>0.83823529411764708</v>
      </c>
      <c r="S44" s="28">
        <v>0.8978102189781022</v>
      </c>
      <c r="T44" s="28">
        <v>0.75</v>
      </c>
      <c r="U44" s="28">
        <v>0.7720588235294118</v>
      </c>
      <c r="V44" s="28">
        <v>0.96323529411764708</v>
      </c>
      <c r="W44" s="28">
        <v>0.93382352941176472</v>
      </c>
      <c r="X44" s="28">
        <v>0.84558823529411764</v>
      </c>
      <c r="Y44" s="28">
        <v>0.84671532846715325</v>
      </c>
      <c r="Z44" s="28">
        <v>0.76642335766423353</v>
      </c>
      <c r="AA44" s="126">
        <v>0.70370370370370372</v>
      </c>
      <c r="AB44" s="132">
        <v>0.8306398153731025</v>
      </c>
      <c r="AC44" s="33"/>
      <c r="AE44" s="309"/>
    </row>
    <row r="45" spans="1:31" ht="25.2" customHeight="1" x14ac:dyDescent="0.3">
      <c r="A45" s="24">
        <v>1691</v>
      </c>
      <c r="B45" s="25" t="s">
        <v>134</v>
      </c>
      <c r="C45" s="259">
        <v>43661</v>
      </c>
      <c r="D45" s="125">
        <v>0.82499999999999996</v>
      </c>
      <c r="E45" s="28">
        <v>0.79487179487179482</v>
      </c>
      <c r="F45" s="28">
        <v>0.8</v>
      </c>
      <c r="G45" s="28">
        <v>0.9</v>
      </c>
      <c r="H45" s="28">
        <v>0.9</v>
      </c>
      <c r="I45" s="28">
        <v>0.72499999999999998</v>
      </c>
      <c r="J45" s="28">
        <v>0.82499999999999996</v>
      </c>
      <c r="K45" s="28">
        <v>0.92307692307692313</v>
      </c>
      <c r="L45" s="28">
        <v>0.95</v>
      </c>
      <c r="M45" s="28">
        <v>0.92500000000000004</v>
      </c>
      <c r="N45" s="28">
        <v>0.75</v>
      </c>
      <c r="O45" s="28">
        <v>0.77500000000000002</v>
      </c>
      <c r="P45" s="28">
        <v>0.76923076923076927</v>
      </c>
      <c r="Q45" s="28">
        <v>0.94736842105263153</v>
      </c>
      <c r="R45" s="28">
        <v>0.84615384615384615</v>
      </c>
      <c r="S45" s="28">
        <v>0.85</v>
      </c>
      <c r="T45" s="28">
        <v>0.64102564102564108</v>
      </c>
      <c r="U45" s="28">
        <v>0.71052631578947367</v>
      </c>
      <c r="V45" s="28">
        <v>0.95</v>
      </c>
      <c r="W45" s="28">
        <v>0.9</v>
      </c>
      <c r="X45" s="28">
        <v>0.84615384615384615</v>
      </c>
      <c r="Y45" s="28">
        <v>0.875</v>
      </c>
      <c r="Z45" s="28">
        <v>0.67500000000000004</v>
      </c>
      <c r="AA45" s="126">
        <v>0.77500000000000002</v>
      </c>
      <c r="AB45" s="132">
        <v>0.82737983002769311</v>
      </c>
      <c r="AC45" s="33"/>
      <c r="AE45" s="309"/>
    </row>
    <row r="46" spans="1:31" ht="25.2" customHeight="1" x14ac:dyDescent="0.3">
      <c r="A46" s="24">
        <v>1692</v>
      </c>
      <c r="B46" s="25" t="s">
        <v>135</v>
      </c>
      <c r="C46" s="259">
        <v>43661</v>
      </c>
      <c r="D46" s="125">
        <v>0.79439252336448596</v>
      </c>
      <c r="E46" s="28">
        <v>0.60747663551401865</v>
      </c>
      <c r="F46" s="28">
        <v>0.61682242990654201</v>
      </c>
      <c r="G46" s="28">
        <v>0.91588785046728971</v>
      </c>
      <c r="H46" s="28">
        <v>0.71028037383177567</v>
      </c>
      <c r="I46" s="28">
        <v>0.53271028037383172</v>
      </c>
      <c r="J46" s="28">
        <v>0.84905660377358494</v>
      </c>
      <c r="K46" s="28">
        <v>0.68269230769230771</v>
      </c>
      <c r="L46" s="28">
        <v>0.68269230769230771</v>
      </c>
      <c r="M46" s="28">
        <v>0.92452830188679247</v>
      </c>
      <c r="N46" s="28">
        <v>0.73333333333333328</v>
      </c>
      <c r="O46" s="28">
        <v>0.56730769230769229</v>
      </c>
      <c r="P46" s="28">
        <v>0.80952380952380953</v>
      </c>
      <c r="Q46" s="28">
        <v>0.90196078431372551</v>
      </c>
      <c r="R46" s="28">
        <v>0.78431372549019607</v>
      </c>
      <c r="S46" s="28">
        <v>0.8571428571428571</v>
      </c>
      <c r="T46" s="28">
        <v>0.55769230769230771</v>
      </c>
      <c r="U46" s="28">
        <v>0.68269230769230771</v>
      </c>
      <c r="V46" s="28">
        <v>0.89523809523809528</v>
      </c>
      <c r="W46" s="28">
        <v>0.83</v>
      </c>
      <c r="X46" s="28">
        <v>0.72815533980582525</v>
      </c>
      <c r="Y46" s="28">
        <v>0.73333333333333328</v>
      </c>
      <c r="Z46" s="28">
        <v>0.66019417475728159</v>
      </c>
      <c r="AA46" s="126">
        <v>0.61165048543689315</v>
      </c>
      <c r="AB46" s="132">
        <v>0.74104709021891657</v>
      </c>
      <c r="AC46" s="33"/>
      <c r="AE46" s="309"/>
    </row>
    <row r="47" spans="1:31" ht="25.2" customHeight="1" x14ac:dyDescent="0.3">
      <c r="A47" s="24">
        <v>1693</v>
      </c>
      <c r="B47" s="25" t="s">
        <v>136</v>
      </c>
      <c r="C47" s="259">
        <v>43661</v>
      </c>
      <c r="D47" s="125">
        <v>0.77852348993288589</v>
      </c>
      <c r="E47" s="28">
        <v>0.69387755102040816</v>
      </c>
      <c r="F47" s="28">
        <v>0.72413793103448276</v>
      </c>
      <c r="G47" s="28">
        <v>0.9261744966442953</v>
      </c>
      <c r="H47" s="28">
        <v>0.78378378378378377</v>
      </c>
      <c r="I47" s="28">
        <v>0.65540540540540537</v>
      </c>
      <c r="J47" s="28">
        <v>0.85333333333333339</v>
      </c>
      <c r="K47" s="28">
        <v>0.79194630872483218</v>
      </c>
      <c r="L47" s="28">
        <v>0.75167785234899331</v>
      </c>
      <c r="M47" s="28">
        <v>0.90666666666666662</v>
      </c>
      <c r="N47" s="28">
        <v>0.78378378378378377</v>
      </c>
      <c r="O47" s="28">
        <v>0.65540540540540537</v>
      </c>
      <c r="P47" s="28">
        <v>0.81208053691275173</v>
      </c>
      <c r="Q47" s="28">
        <v>0.87919463087248317</v>
      </c>
      <c r="R47" s="28">
        <v>0.83673469387755106</v>
      </c>
      <c r="S47" s="28">
        <v>0.89333333333333331</v>
      </c>
      <c r="T47" s="28">
        <v>0.64429530201342278</v>
      </c>
      <c r="U47" s="28">
        <v>0.69798657718120805</v>
      </c>
      <c r="V47" s="28">
        <v>0.91333333333333333</v>
      </c>
      <c r="W47" s="28">
        <v>0.87671232876712324</v>
      </c>
      <c r="X47" s="28">
        <v>0.85034013605442171</v>
      </c>
      <c r="Y47" s="28">
        <v>0.77702702702702697</v>
      </c>
      <c r="Z47" s="28">
        <v>0.80136986301369861</v>
      </c>
      <c r="AA47" s="126">
        <v>0.72972972972972971</v>
      </c>
      <c r="AB47" s="132">
        <v>0.79663211259730471</v>
      </c>
      <c r="AC47" s="33"/>
      <c r="AE47" s="309"/>
    </row>
    <row r="48" spans="1:31" ht="25.2" customHeight="1" x14ac:dyDescent="0.3">
      <c r="A48" s="24">
        <v>1694</v>
      </c>
      <c r="B48" s="25" t="s">
        <v>137</v>
      </c>
      <c r="C48" s="259">
        <v>43661</v>
      </c>
      <c r="D48" s="125">
        <v>1</v>
      </c>
      <c r="E48" s="28">
        <v>0.8571428571428571</v>
      </c>
      <c r="F48" s="28">
        <v>0.66666666666666663</v>
      </c>
      <c r="G48" s="28">
        <v>0.7142857142857143</v>
      </c>
      <c r="H48" s="28">
        <v>0.8571428571428571</v>
      </c>
      <c r="I48" s="28">
        <v>0.7142857142857143</v>
      </c>
      <c r="J48" s="28">
        <v>0.8571428571428571</v>
      </c>
      <c r="K48" s="28">
        <v>0.8571428571428571</v>
      </c>
      <c r="L48" s="28">
        <v>1</v>
      </c>
      <c r="M48" s="28">
        <v>1</v>
      </c>
      <c r="N48" s="28">
        <v>0.5714285714285714</v>
      </c>
      <c r="O48" s="28">
        <v>0.8571428571428571</v>
      </c>
      <c r="P48" s="28">
        <v>0.7142857142857143</v>
      </c>
      <c r="Q48" s="28">
        <v>0.8571428571428571</v>
      </c>
      <c r="R48" s="28">
        <v>0.83333333333333337</v>
      </c>
      <c r="S48" s="28">
        <v>0.7142857142857143</v>
      </c>
      <c r="T48" s="28">
        <v>0.7142857142857143</v>
      </c>
      <c r="U48" s="28">
        <v>0.5714285714285714</v>
      </c>
      <c r="V48" s="28">
        <v>0.8571428571428571</v>
      </c>
      <c r="W48" s="28">
        <v>0.7142857142857143</v>
      </c>
      <c r="X48" s="28">
        <v>0.42857142857142855</v>
      </c>
      <c r="Y48" s="28">
        <v>0.8571428571428571</v>
      </c>
      <c r="Z48" s="28">
        <v>0.7142857142857143</v>
      </c>
      <c r="AA48" s="126">
        <v>0.8571428571428571</v>
      </c>
      <c r="AB48" s="132">
        <v>0.77251188538119075</v>
      </c>
      <c r="AC48" s="33"/>
      <c r="AE48" s="309"/>
    </row>
    <row r="49" spans="1:31" ht="25.2" customHeight="1" x14ac:dyDescent="0.3">
      <c r="A49" s="24">
        <v>1695</v>
      </c>
      <c r="B49" s="25" t="s">
        <v>138</v>
      </c>
      <c r="C49" s="259">
        <v>43661</v>
      </c>
      <c r="D49" s="125">
        <v>0.56521739130434778</v>
      </c>
      <c r="E49" s="28">
        <v>0.56521739130434778</v>
      </c>
      <c r="F49" s="28">
        <v>0.56521739130434778</v>
      </c>
      <c r="G49" s="28">
        <v>0.82608695652173914</v>
      </c>
      <c r="H49" s="28">
        <v>0.65217391304347827</v>
      </c>
      <c r="I49" s="28">
        <v>0.54347826086956519</v>
      </c>
      <c r="J49" s="28">
        <v>0.82608695652173914</v>
      </c>
      <c r="K49" s="28">
        <v>0.63043478260869568</v>
      </c>
      <c r="L49" s="28">
        <v>0.58695652173913049</v>
      </c>
      <c r="M49" s="28">
        <v>0.82608695652173914</v>
      </c>
      <c r="N49" s="28">
        <v>0.67391304347826086</v>
      </c>
      <c r="O49" s="28">
        <v>0.5</v>
      </c>
      <c r="P49" s="28">
        <v>0.67391304347826086</v>
      </c>
      <c r="Q49" s="28">
        <v>0.84782608695652173</v>
      </c>
      <c r="R49" s="28">
        <v>0.54347826086956519</v>
      </c>
      <c r="S49" s="28">
        <v>0.86956521739130432</v>
      </c>
      <c r="T49" s="28">
        <v>0.63043478260869568</v>
      </c>
      <c r="U49" s="28">
        <v>0.63043478260869568</v>
      </c>
      <c r="V49" s="28">
        <v>0.93333333333333335</v>
      </c>
      <c r="W49" s="28">
        <v>0.91111111111111109</v>
      </c>
      <c r="X49" s="28">
        <v>0.60465116279069764</v>
      </c>
      <c r="Y49" s="28">
        <v>0.53333333333333333</v>
      </c>
      <c r="Z49" s="28">
        <v>0.75555555555555554</v>
      </c>
      <c r="AA49" s="126">
        <v>0.57777777777777772</v>
      </c>
      <c r="AB49" s="132">
        <v>0.68641022461179768</v>
      </c>
      <c r="AC49" s="33"/>
      <c r="AE49" s="309"/>
    </row>
    <row r="50" spans="1:31" ht="25.2" customHeight="1" x14ac:dyDescent="0.3">
      <c r="A50" s="24">
        <v>1696</v>
      </c>
      <c r="B50" s="25" t="s">
        <v>139</v>
      </c>
      <c r="C50" s="259">
        <v>43661</v>
      </c>
      <c r="D50" s="125">
        <v>0.8</v>
      </c>
      <c r="E50" s="28">
        <v>0.8</v>
      </c>
      <c r="F50" s="28">
        <v>0.8666666666666667</v>
      </c>
      <c r="G50" s="28">
        <v>0.8666666666666667</v>
      </c>
      <c r="H50" s="28">
        <v>0.8571428571428571</v>
      </c>
      <c r="I50" s="28">
        <v>0.73333333333333328</v>
      </c>
      <c r="J50" s="28">
        <v>0.8666666666666667</v>
      </c>
      <c r="K50" s="28">
        <v>0.9285714285714286</v>
      </c>
      <c r="L50" s="28">
        <v>0.8666666666666667</v>
      </c>
      <c r="M50" s="28">
        <v>1</v>
      </c>
      <c r="N50" s="28">
        <v>0.8</v>
      </c>
      <c r="O50" s="28">
        <v>0.53333333333333333</v>
      </c>
      <c r="P50" s="28">
        <v>0.8666666666666667</v>
      </c>
      <c r="Q50" s="28">
        <v>0.9285714285714286</v>
      </c>
      <c r="R50" s="28">
        <v>0.9285714285714286</v>
      </c>
      <c r="S50" s="28">
        <v>0.93333333333333335</v>
      </c>
      <c r="T50" s="28">
        <v>0.6</v>
      </c>
      <c r="U50" s="28">
        <v>0.93333333333333335</v>
      </c>
      <c r="V50" s="28">
        <v>1</v>
      </c>
      <c r="W50" s="28">
        <v>1</v>
      </c>
      <c r="X50" s="28">
        <v>0.8571428571428571</v>
      </c>
      <c r="Y50" s="28">
        <v>0.93333333333333335</v>
      </c>
      <c r="Z50" s="28">
        <v>0.8571428571428571</v>
      </c>
      <c r="AA50" s="126">
        <v>0.8</v>
      </c>
      <c r="AB50" s="132">
        <v>0.86059982069343155</v>
      </c>
      <c r="AC50" s="33"/>
      <c r="AE50" s="309"/>
    </row>
    <row r="51" spans="1:31" ht="25.2" customHeight="1" x14ac:dyDescent="0.3">
      <c r="A51" s="24">
        <v>1697</v>
      </c>
      <c r="B51" s="25" t="s">
        <v>140</v>
      </c>
      <c r="C51" s="259">
        <v>43661</v>
      </c>
      <c r="D51" s="125">
        <v>0.61538461538461542</v>
      </c>
      <c r="E51" s="28">
        <v>0.53846153846153844</v>
      </c>
      <c r="F51" s="28">
        <v>0.92307692307692313</v>
      </c>
      <c r="G51" s="28">
        <v>0.84615384615384615</v>
      </c>
      <c r="H51" s="28">
        <v>0.92307692307692313</v>
      </c>
      <c r="I51" s="28">
        <v>0.61538461538461542</v>
      </c>
      <c r="J51" s="28">
        <v>0.92307692307692313</v>
      </c>
      <c r="K51" s="28">
        <v>0.76923076923076927</v>
      </c>
      <c r="L51" s="28">
        <v>0.92307692307692313</v>
      </c>
      <c r="M51" s="28">
        <v>1</v>
      </c>
      <c r="N51" s="28">
        <v>0.76923076923076927</v>
      </c>
      <c r="O51" s="28">
        <v>0.69230769230769229</v>
      </c>
      <c r="P51" s="28">
        <v>0.92307692307692313</v>
      </c>
      <c r="Q51" s="28">
        <v>1</v>
      </c>
      <c r="R51" s="28">
        <v>0.76923076923076927</v>
      </c>
      <c r="S51" s="28">
        <v>1</v>
      </c>
      <c r="T51" s="28">
        <v>0.84615384615384615</v>
      </c>
      <c r="U51" s="28">
        <v>1</v>
      </c>
      <c r="V51" s="28">
        <v>1</v>
      </c>
      <c r="W51" s="28">
        <v>0.92307692307692313</v>
      </c>
      <c r="X51" s="28">
        <v>0.84615384615384615</v>
      </c>
      <c r="Y51" s="28">
        <v>0.84615384615384615</v>
      </c>
      <c r="Z51" s="28">
        <v>0.92307692307692313</v>
      </c>
      <c r="AA51" s="126">
        <v>0.76923076923076927</v>
      </c>
      <c r="AB51" s="132">
        <v>0.86151306182366627</v>
      </c>
      <c r="AC51" s="33"/>
      <c r="AE51" s="309"/>
    </row>
    <row r="52" spans="1:31" ht="25.2" customHeight="1" x14ac:dyDescent="0.3">
      <c r="A52" s="24">
        <v>1698</v>
      </c>
      <c r="B52" s="25" t="s">
        <v>141</v>
      </c>
      <c r="C52" s="259">
        <v>43661</v>
      </c>
      <c r="D52" s="125">
        <v>0.66666666666666663</v>
      </c>
      <c r="E52" s="28">
        <v>1</v>
      </c>
      <c r="F52" s="28">
        <v>0.75</v>
      </c>
      <c r="G52" s="28">
        <v>0.77777777777777779</v>
      </c>
      <c r="H52" s="28">
        <v>0.625</v>
      </c>
      <c r="I52" s="28">
        <v>0.5</v>
      </c>
      <c r="J52" s="28">
        <v>0.66666666666666663</v>
      </c>
      <c r="K52" s="28">
        <v>0.75</v>
      </c>
      <c r="L52" s="28">
        <v>0.875</v>
      </c>
      <c r="M52" s="28">
        <v>0.875</v>
      </c>
      <c r="N52" s="28">
        <v>0.55555555555555558</v>
      </c>
      <c r="O52" s="28">
        <v>0.5</v>
      </c>
      <c r="P52" s="28">
        <v>0.75</v>
      </c>
      <c r="Q52" s="28">
        <v>0.88888888888888884</v>
      </c>
      <c r="R52" s="28">
        <v>0.75</v>
      </c>
      <c r="S52" s="28">
        <v>0.75</v>
      </c>
      <c r="T52" s="28">
        <v>0.22222222222222221</v>
      </c>
      <c r="U52" s="28">
        <v>0.5</v>
      </c>
      <c r="V52" s="28">
        <v>0.77777777777777779</v>
      </c>
      <c r="W52" s="28">
        <v>0.75</v>
      </c>
      <c r="X52" s="28">
        <v>0.75</v>
      </c>
      <c r="Y52" s="28">
        <v>0.66666666666666663</v>
      </c>
      <c r="Z52" s="28">
        <v>0.75</v>
      </c>
      <c r="AA52" s="126">
        <v>0.5</v>
      </c>
      <c r="AB52" s="132">
        <v>0.69176436580172118</v>
      </c>
      <c r="AC52" s="33"/>
      <c r="AE52" s="309"/>
    </row>
    <row r="53" spans="1:31" ht="25.2" customHeight="1" x14ac:dyDescent="0.3">
      <c r="A53" s="24">
        <v>1699</v>
      </c>
      <c r="B53" s="25" t="s">
        <v>142</v>
      </c>
      <c r="C53" s="259">
        <v>43661</v>
      </c>
      <c r="D53" s="125">
        <v>0.79166666666666663</v>
      </c>
      <c r="E53" s="28">
        <v>0.5</v>
      </c>
      <c r="F53" s="28">
        <v>0.625</v>
      </c>
      <c r="G53" s="28">
        <v>0.875</v>
      </c>
      <c r="H53" s="28">
        <v>0.75</v>
      </c>
      <c r="I53" s="28">
        <v>0.625</v>
      </c>
      <c r="J53" s="28">
        <v>0.83333333333333337</v>
      </c>
      <c r="K53" s="28">
        <v>0.79166666666666663</v>
      </c>
      <c r="L53" s="28">
        <v>0.75</v>
      </c>
      <c r="M53" s="28">
        <v>0.95833333333333337</v>
      </c>
      <c r="N53" s="28">
        <v>0.79166666666666663</v>
      </c>
      <c r="O53" s="28">
        <v>0.65217391304347827</v>
      </c>
      <c r="P53" s="28">
        <v>0.79166666666666663</v>
      </c>
      <c r="Q53" s="28">
        <v>0.91666666666666663</v>
      </c>
      <c r="R53" s="28">
        <v>0.75</v>
      </c>
      <c r="S53" s="28">
        <v>0.83333333333333337</v>
      </c>
      <c r="T53" s="28">
        <v>0.66666666666666663</v>
      </c>
      <c r="U53" s="28">
        <v>0.79166666666666663</v>
      </c>
      <c r="V53" s="28">
        <v>0.91666666666666663</v>
      </c>
      <c r="W53" s="28">
        <v>0.83333333333333337</v>
      </c>
      <c r="X53" s="28">
        <v>0.78260869565217395</v>
      </c>
      <c r="Y53" s="28">
        <v>0.83333333333333337</v>
      </c>
      <c r="Z53" s="28">
        <v>0.75</v>
      </c>
      <c r="AA53" s="126">
        <v>0.625</v>
      </c>
      <c r="AB53" s="132">
        <v>0.77278722381425358</v>
      </c>
      <c r="AC53" s="33"/>
      <c r="AE53" s="309"/>
    </row>
    <row r="54" spans="1:31" ht="25.2" customHeight="1" x14ac:dyDescent="0.3">
      <c r="A54" s="24">
        <v>1700</v>
      </c>
      <c r="B54" s="25" t="s">
        <v>143</v>
      </c>
      <c r="C54" s="259">
        <v>43661</v>
      </c>
      <c r="D54" s="125">
        <v>0.94117647058823528</v>
      </c>
      <c r="E54" s="28">
        <v>1</v>
      </c>
      <c r="F54" s="28">
        <v>0.9375</v>
      </c>
      <c r="G54" s="28">
        <v>1</v>
      </c>
      <c r="H54" s="28">
        <v>1</v>
      </c>
      <c r="I54" s="28">
        <v>0.9375</v>
      </c>
      <c r="J54" s="28">
        <v>1</v>
      </c>
      <c r="K54" s="28">
        <v>0.9375</v>
      </c>
      <c r="L54" s="28">
        <v>1</v>
      </c>
      <c r="M54" s="28">
        <v>0.94117647058823528</v>
      </c>
      <c r="N54" s="28">
        <v>1</v>
      </c>
      <c r="O54" s="28">
        <v>0.8125</v>
      </c>
      <c r="P54" s="28">
        <v>1</v>
      </c>
      <c r="Q54" s="28">
        <v>1</v>
      </c>
      <c r="R54" s="28">
        <v>1</v>
      </c>
      <c r="S54" s="28">
        <v>1</v>
      </c>
      <c r="T54" s="28">
        <v>0.9375</v>
      </c>
      <c r="U54" s="28">
        <v>1</v>
      </c>
      <c r="V54" s="28">
        <v>1</v>
      </c>
      <c r="W54" s="28">
        <v>0.9375</v>
      </c>
      <c r="X54" s="28">
        <v>0.93333333333333335</v>
      </c>
      <c r="Y54" s="28">
        <v>1</v>
      </c>
      <c r="Z54" s="28">
        <v>1</v>
      </c>
      <c r="AA54" s="126">
        <v>0.9375</v>
      </c>
      <c r="AB54" s="132">
        <v>0.97280281825194381</v>
      </c>
      <c r="AC54" s="33"/>
      <c r="AE54" s="309"/>
    </row>
    <row r="55" spans="1:31" ht="25.2" customHeight="1" x14ac:dyDescent="0.3">
      <c r="A55" s="24">
        <v>1701</v>
      </c>
      <c r="B55" s="25" t="s">
        <v>144</v>
      </c>
      <c r="C55" s="259">
        <v>43661</v>
      </c>
      <c r="D55" s="125">
        <v>0.8571428571428571</v>
      </c>
      <c r="E55" s="28">
        <v>0.7142857142857143</v>
      </c>
      <c r="F55" s="28">
        <v>0.7142857142857143</v>
      </c>
      <c r="G55" s="28">
        <v>1</v>
      </c>
      <c r="H55" s="28">
        <v>0.8571428571428571</v>
      </c>
      <c r="I55" s="28">
        <v>0.5714285714285714</v>
      </c>
      <c r="J55" s="28">
        <v>0.7142857142857143</v>
      </c>
      <c r="K55" s="28">
        <v>1</v>
      </c>
      <c r="L55" s="28">
        <v>1</v>
      </c>
      <c r="M55" s="28">
        <v>0.8571428571428571</v>
      </c>
      <c r="N55" s="28">
        <v>0.8571428571428571</v>
      </c>
      <c r="O55" s="28">
        <v>0.8571428571428571</v>
      </c>
      <c r="P55" s="28">
        <v>1</v>
      </c>
      <c r="Q55" s="28">
        <v>1</v>
      </c>
      <c r="R55" s="28">
        <v>0.83333333333333337</v>
      </c>
      <c r="S55" s="28">
        <v>0.8571428571428571</v>
      </c>
      <c r="T55" s="28">
        <v>0.2857142857142857</v>
      </c>
      <c r="U55" s="28">
        <v>0.42857142857142855</v>
      </c>
      <c r="V55" s="28">
        <v>1</v>
      </c>
      <c r="W55" s="28">
        <v>1</v>
      </c>
      <c r="X55" s="28">
        <v>1</v>
      </c>
      <c r="Y55" s="28">
        <v>1</v>
      </c>
      <c r="Z55" s="28">
        <v>0.8571428571428571</v>
      </c>
      <c r="AA55" s="126">
        <v>0.42857142857142855</v>
      </c>
      <c r="AB55" s="132">
        <v>0.82112114504568778</v>
      </c>
      <c r="AC55" s="33"/>
      <c r="AE55" s="309"/>
    </row>
    <row r="56" spans="1:31" ht="25.2" customHeight="1" x14ac:dyDescent="0.3">
      <c r="A56" s="24">
        <v>1702</v>
      </c>
      <c r="B56" s="25" t="s">
        <v>145</v>
      </c>
      <c r="C56" s="259">
        <v>43661</v>
      </c>
      <c r="D56" s="125">
        <v>1</v>
      </c>
      <c r="E56" s="28">
        <v>0.625</v>
      </c>
      <c r="F56" s="28">
        <v>0.375</v>
      </c>
      <c r="G56" s="28">
        <v>0.25</v>
      </c>
      <c r="H56" s="28">
        <v>0.75</v>
      </c>
      <c r="I56" s="28">
        <v>0.75</v>
      </c>
      <c r="J56" s="28">
        <v>0.5</v>
      </c>
      <c r="K56" s="28">
        <v>0.75</v>
      </c>
      <c r="L56" s="28">
        <v>0.75</v>
      </c>
      <c r="M56" s="28">
        <v>0.625</v>
      </c>
      <c r="N56" s="28">
        <v>0.125</v>
      </c>
      <c r="O56" s="28">
        <v>0.5</v>
      </c>
      <c r="P56" s="28">
        <v>0.375</v>
      </c>
      <c r="Q56" s="28">
        <v>0.25</v>
      </c>
      <c r="R56" s="28">
        <v>0.625</v>
      </c>
      <c r="S56" s="28">
        <v>0.125</v>
      </c>
      <c r="T56" s="28">
        <v>0.625</v>
      </c>
      <c r="U56" s="28">
        <v>0.375</v>
      </c>
      <c r="V56" s="28">
        <v>0.125</v>
      </c>
      <c r="W56" s="28">
        <v>0.625</v>
      </c>
      <c r="X56" s="28">
        <v>0.375</v>
      </c>
      <c r="Y56" s="28">
        <v>0.7142857142857143</v>
      </c>
      <c r="Z56" s="28">
        <v>0.375</v>
      </c>
      <c r="AA56" s="126">
        <v>0.625</v>
      </c>
      <c r="AB56" s="132">
        <v>0.48036203367294295</v>
      </c>
      <c r="AC56" s="33"/>
      <c r="AE56" s="309"/>
    </row>
    <row r="57" spans="1:31" ht="25.2" customHeight="1" x14ac:dyDescent="0.3">
      <c r="A57" s="24">
        <v>1703</v>
      </c>
      <c r="B57" s="25" t="s">
        <v>146</v>
      </c>
      <c r="C57" s="259">
        <v>43661</v>
      </c>
      <c r="D57" s="125">
        <v>0.75</v>
      </c>
      <c r="E57" s="28">
        <v>0.66666666666666663</v>
      </c>
      <c r="F57" s="28">
        <v>0.5</v>
      </c>
      <c r="G57" s="28">
        <v>0.66666666666666663</v>
      </c>
      <c r="H57" s="28">
        <v>0.66666666666666663</v>
      </c>
      <c r="I57" s="28">
        <v>0.58333333333333337</v>
      </c>
      <c r="J57" s="28">
        <v>0.58333333333333337</v>
      </c>
      <c r="K57" s="28">
        <v>0.41666666666666669</v>
      </c>
      <c r="L57" s="28">
        <v>0.33333333333333331</v>
      </c>
      <c r="M57" s="28">
        <v>0.66666666666666663</v>
      </c>
      <c r="N57" s="28">
        <v>0.5</v>
      </c>
      <c r="O57" s="28">
        <v>0.58333333333333337</v>
      </c>
      <c r="P57" s="28">
        <v>0.5</v>
      </c>
      <c r="Q57" s="28">
        <v>0.75</v>
      </c>
      <c r="R57" s="28">
        <v>0.41666666666666669</v>
      </c>
      <c r="S57" s="28">
        <v>0.75</v>
      </c>
      <c r="T57" s="28">
        <v>0.5</v>
      </c>
      <c r="U57" s="28">
        <v>0.66666666666666663</v>
      </c>
      <c r="V57" s="28">
        <v>0.75</v>
      </c>
      <c r="W57" s="28">
        <v>0.66666666666666663</v>
      </c>
      <c r="X57" s="28">
        <v>0.58333333333333337</v>
      </c>
      <c r="Y57" s="28">
        <v>0.41666666666666669</v>
      </c>
      <c r="Z57" s="28">
        <v>0.66666666666666663</v>
      </c>
      <c r="AA57" s="126">
        <v>0.58333333333333337</v>
      </c>
      <c r="AB57" s="132">
        <v>0.591303749663596</v>
      </c>
      <c r="AC57" s="33"/>
      <c r="AE57" s="309"/>
    </row>
    <row r="58" spans="1:31" ht="25.2" customHeight="1" x14ac:dyDescent="0.3">
      <c r="A58" s="24">
        <v>1704</v>
      </c>
      <c r="B58" s="25" t="s">
        <v>147</v>
      </c>
      <c r="C58" s="259">
        <v>43661</v>
      </c>
      <c r="D58" s="125">
        <v>0.8571428571428571</v>
      </c>
      <c r="E58" s="28">
        <v>0.66666666666666663</v>
      </c>
      <c r="F58" s="28">
        <v>0.6</v>
      </c>
      <c r="G58" s="28">
        <v>1</v>
      </c>
      <c r="H58" s="28">
        <v>0.83333333333333337</v>
      </c>
      <c r="I58" s="28">
        <v>0.5</v>
      </c>
      <c r="J58" s="28">
        <v>1</v>
      </c>
      <c r="K58" s="28">
        <v>0.83333333333333337</v>
      </c>
      <c r="L58" s="28">
        <v>0.8</v>
      </c>
      <c r="M58" s="28">
        <v>1</v>
      </c>
      <c r="N58" s="28">
        <v>1</v>
      </c>
      <c r="O58" s="28">
        <v>0.66666666666666663</v>
      </c>
      <c r="P58" s="28">
        <v>1</v>
      </c>
      <c r="Q58" s="28">
        <v>1</v>
      </c>
      <c r="R58" s="28">
        <v>0.83333333333333337</v>
      </c>
      <c r="S58" s="28">
        <v>1</v>
      </c>
      <c r="T58" s="28">
        <v>0.5</v>
      </c>
      <c r="U58" s="28">
        <v>0.83333333333333337</v>
      </c>
      <c r="V58" s="28">
        <v>1</v>
      </c>
      <c r="W58" s="28">
        <v>1</v>
      </c>
      <c r="X58" s="28">
        <v>0.83333333333333337</v>
      </c>
      <c r="Y58" s="28">
        <v>0.8571428571428571</v>
      </c>
      <c r="Z58" s="28">
        <v>0.83333333333333337</v>
      </c>
      <c r="AA58" s="126">
        <v>0.83333333333333337</v>
      </c>
      <c r="AB58" s="132">
        <v>0.8529552097992138</v>
      </c>
      <c r="AC58" s="33"/>
      <c r="AE58" s="309"/>
    </row>
    <row r="59" spans="1:31" ht="25.2" customHeight="1" x14ac:dyDescent="0.3">
      <c r="A59" s="24">
        <v>1705</v>
      </c>
      <c r="B59" s="25" t="s">
        <v>148</v>
      </c>
      <c r="C59" s="259">
        <v>43661</v>
      </c>
      <c r="D59" s="125">
        <v>0.89655172413793105</v>
      </c>
      <c r="E59" s="28">
        <v>0.58620689655172409</v>
      </c>
      <c r="F59" s="28">
        <v>0.44827586206896552</v>
      </c>
      <c r="G59" s="28">
        <v>0.82758620689655171</v>
      </c>
      <c r="H59" s="28">
        <v>0.72413793103448276</v>
      </c>
      <c r="I59" s="28">
        <v>0.44827586206896552</v>
      </c>
      <c r="J59" s="28">
        <v>0.7931034482758621</v>
      </c>
      <c r="K59" s="28">
        <v>0.62068965517241381</v>
      </c>
      <c r="L59" s="28">
        <v>0.55172413793103448</v>
      </c>
      <c r="M59" s="28">
        <v>0.82758620689655171</v>
      </c>
      <c r="N59" s="28">
        <v>0.62068965517241381</v>
      </c>
      <c r="O59" s="28">
        <v>0.51724137931034486</v>
      </c>
      <c r="P59" s="28">
        <v>0.65517241379310343</v>
      </c>
      <c r="Q59" s="28">
        <v>0.75862068965517238</v>
      </c>
      <c r="R59" s="28">
        <v>0.44827586206896552</v>
      </c>
      <c r="S59" s="28">
        <v>0.96551724137931039</v>
      </c>
      <c r="T59" s="28">
        <v>0.44827586206896552</v>
      </c>
      <c r="U59" s="28">
        <v>0.58620689655172409</v>
      </c>
      <c r="V59" s="28">
        <v>0.89655172413793105</v>
      </c>
      <c r="W59" s="28">
        <v>0.7931034482758621</v>
      </c>
      <c r="X59" s="28">
        <v>0.6428571428571429</v>
      </c>
      <c r="Y59" s="28">
        <v>0.58620689655172409</v>
      </c>
      <c r="Z59" s="28">
        <v>0.72413793103448276</v>
      </c>
      <c r="AA59" s="126">
        <v>0.44827586206896552</v>
      </c>
      <c r="AB59" s="132">
        <v>0.66164354100720124</v>
      </c>
      <c r="AC59" s="33"/>
      <c r="AE59" s="309"/>
    </row>
    <row r="60" spans="1:31" ht="25.2" customHeight="1" x14ac:dyDescent="0.3">
      <c r="A60" s="24">
        <v>1706</v>
      </c>
      <c r="B60" s="25" t="s">
        <v>149</v>
      </c>
      <c r="C60" s="259">
        <v>43661</v>
      </c>
      <c r="D60" s="125">
        <v>0.84</v>
      </c>
      <c r="E60" s="28">
        <v>0.44</v>
      </c>
      <c r="F60" s="28">
        <v>0.52</v>
      </c>
      <c r="G60" s="28">
        <v>0.96</v>
      </c>
      <c r="H60" s="28">
        <v>0.88</v>
      </c>
      <c r="I60" s="28">
        <v>0.6</v>
      </c>
      <c r="J60" s="28">
        <v>0.88</v>
      </c>
      <c r="K60" s="28">
        <v>0.64</v>
      </c>
      <c r="L60" s="28">
        <v>0.66666666666666663</v>
      </c>
      <c r="M60" s="28">
        <v>0.88</v>
      </c>
      <c r="N60" s="28">
        <v>0.88</v>
      </c>
      <c r="O60" s="28">
        <v>0.72</v>
      </c>
      <c r="P60" s="28">
        <v>0.92</v>
      </c>
      <c r="Q60" s="28">
        <v>0.96</v>
      </c>
      <c r="R60" s="28">
        <v>0.84</v>
      </c>
      <c r="S60" s="28">
        <v>0.96</v>
      </c>
      <c r="T60" s="28">
        <v>0.52</v>
      </c>
      <c r="U60" s="28">
        <v>0.64</v>
      </c>
      <c r="V60" s="28">
        <v>1</v>
      </c>
      <c r="W60" s="28">
        <v>0.875</v>
      </c>
      <c r="X60" s="28">
        <v>0.92</v>
      </c>
      <c r="Y60" s="28">
        <v>0.76</v>
      </c>
      <c r="Z60" s="28">
        <v>0.8</v>
      </c>
      <c r="AA60" s="126">
        <v>0.56000000000000005</v>
      </c>
      <c r="AB60" s="132">
        <v>0.78689944030766024</v>
      </c>
      <c r="AC60" s="33"/>
      <c r="AE60" s="309"/>
    </row>
    <row r="61" spans="1:31" ht="25.2" customHeight="1" x14ac:dyDescent="0.3">
      <c r="A61" s="24">
        <v>1707</v>
      </c>
      <c r="B61" s="25" t="s">
        <v>150</v>
      </c>
      <c r="C61" s="259">
        <v>43661</v>
      </c>
      <c r="D61" s="125">
        <v>0.82926829268292679</v>
      </c>
      <c r="E61" s="28">
        <v>0.53846153846153844</v>
      </c>
      <c r="F61" s="28">
        <v>0.53846153846153844</v>
      </c>
      <c r="G61" s="28">
        <v>0.97560975609756095</v>
      </c>
      <c r="H61" s="28">
        <v>0.74358974358974361</v>
      </c>
      <c r="I61" s="28">
        <v>0.41025641025641024</v>
      </c>
      <c r="J61" s="28">
        <v>0.92500000000000004</v>
      </c>
      <c r="K61" s="28">
        <v>0.63157894736842102</v>
      </c>
      <c r="L61" s="28">
        <v>0.68421052631578949</v>
      </c>
      <c r="M61" s="28">
        <v>0.92500000000000004</v>
      </c>
      <c r="N61" s="28">
        <v>0.71052631578947367</v>
      </c>
      <c r="O61" s="28">
        <v>0.28947368421052633</v>
      </c>
      <c r="P61" s="28">
        <v>0.72499999999999998</v>
      </c>
      <c r="Q61" s="28">
        <v>0.89473684210526316</v>
      </c>
      <c r="R61" s="28">
        <v>0.77777777777777779</v>
      </c>
      <c r="S61" s="28">
        <v>0.9</v>
      </c>
      <c r="T61" s="28">
        <v>0.57894736842105265</v>
      </c>
      <c r="U61" s="28">
        <v>0.57894736842105265</v>
      </c>
      <c r="V61" s="28">
        <v>0.95</v>
      </c>
      <c r="W61" s="28">
        <v>0.92105263157894735</v>
      </c>
      <c r="X61" s="28">
        <v>0.81578947368421051</v>
      </c>
      <c r="Y61" s="28">
        <v>0.67500000000000004</v>
      </c>
      <c r="Z61" s="28">
        <v>0.57894736842105265</v>
      </c>
      <c r="AA61" s="126">
        <v>0.57894736842105265</v>
      </c>
      <c r="AB61" s="132">
        <v>0.72311642822604749</v>
      </c>
      <c r="AC61" s="33"/>
      <c r="AE61" s="309"/>
    </row>
    <row r="62" spans="1:31" ht="25.2" customHeight="1" x14ac:dyDescent="0.3">
      <c r="A62" s="24">
        <v>1708</v>
      </c>
      <c r="B62" s="25" t="s">
        <v>151</v>
      </c>
      <c r="C62" s="259">
        <v>43661</v>
      </c>
      <c r="D62" s="125">
        <v>0.83333333333333337</v>
      </c>
      <c r="E62" s="28">
        <v>0.91666666666666663</v>
      </c>
      <c r="F62" s="28">
        <v>0.95833333333333337</v>
      </c>
      <c r="G62" s="28">
        <v>1</v>
      </c>
      <c r="H62" s="28">
        <v>0.91666666666666663</v>
      </c>
      <c r="I62" s="28">
        <v>0.83333333333333337</v>
      </c>
      <c r="J62" s="28">
        <v>1</v>
      </c>
      <c r="K62" s="28">
        <v>0.95833333333333337</v>
      </c>
      <c r="L62" s="28">
        <v>0.95833333333333337</v>
      </c>
      <c r="M62" s="28">
        <v>1</v>
      </c>
      <c r="N62" s="28">
        <v>0.95833333333333337</v>
      </c>
      <c r="O62" s="28">
        <v>0.75</v>
      </c>
      <c r="P62" s="28">
        <v>0.875</v>
      </c>
      <c r="Q62" s="28">
        <v>1</v>
      </c>
      <c r="R62" s="28">
        <v>0.95833333333333337</v>
      </c>
      <c r="S62" s="28">
        <v>0.875</v>
      </c>
      <c r="T62" s="28">
        <v>0.78260869565217395</v>
      </c>
      <c r="U62" s="28">
        <v>0.875</v>
      </c>
      <c r="V62" s="28">
        <v>1</v>
      </c>
      <c r="W62" s="28">
        <v>1</v>
      </c>
      <c r="X62" s="28">
        <v>0.95833333333333337</v>
      </c>
      <c r="Y62" s="28">
        <v>0.95833333333333337</v>
      </c>
      <c r="Z62" s="28">
        <v>1</v>
      </c>
      <c r="AA62" s="126">
        <v>0.95833333333333337</v>
      </c>
      <c r="AB62" s="132">
        <v>0.93411880900043187</v>
      </c>
      <c r="AC62" s="33"/>
      <c r="AE62" s="309"/>
    </row>
    <row r="63" spans="1:31" ht="25.2" customHeight="1" x14ac:dyDescent="0.3">
      <c r="A63" s="24">
        <v>1709</v>
      </c>
      <c r="B63" s="25" t="s">
        <v>152</v>
      </c>
      <c r="C63" s="259">
        <v>43661</v>
      </c>
      <c r="D63" s="125">
        <v>0.85263157894736841</v>
      </c>
      <c r="E63" s="28">
        <v>0.69892473118279574</v>
      </c>
      <c r="F63" s="28">
        <v>0.83870967741935487</v>
      </c>
      <c r="G63" s="28">
        <v>0.93684210526315792</v>
      </c>
      <c r="H63" s="28">
        <v>0.9042553191489362</v>
      </c>
      <c r="I63" s="28">
        <v>0.69148936170212771</v>
      </c>
      <c r="J63" s="28">
        <v>0.94736842105263153</v>
      </c>
      <c r="K63" s="28">
        <v>0.76842105263157889</v>
      </c>
      <c r="L63" s="28">
        <v>0.81052631578947365</v>
      </c>
      <c r="M63" s="28">
        <v>0.89473684210526316</v>
      </c>
      <c r="N63" s="28">
        <v>0.7978723404255319</v>
      </c>
      <c r="O63" s="28">
        <v>0.68421052631578949</v>
      </c>
      <c r="P63" s="28">
        <v>0.87368421052631584</v>
      </c>
      <c r="Q63" s="28">
        <v>0.95789473684210524</v>
      </c>
      <c r="R63" s="28">
        <v>0.90322580645161288</v>
      </c>
      <c r="S63" s="28">
        <v>0.93617021276595747</v>
      </c>
      <c r="T63" s="28">
        <v>0.74468085106382975</v>
      </c>
      <c r="U63" s="28">
        <v>0.87368421052631584</v>
      </c>
      <c r="V63" s="28">
        <v>0.97894736842105268</v>
      </c>
      <c r="W63" s="28">
        <v>0.96842105263157896</v>
      </c>
      <c r="X63" s="28">
        <v>0.89473684210526316</v>
      </c>
      <c r="Y63" s="28">
        <v>0.87368421052631584</v>
      </c>
      <c r="Z63" s="28">
        <v>0.89473684210526316</v>
      </c>
      <c r="AA63" s="126">
        <v>0.89473684210526316</v>
      </c>
      <c r="AB63" s="132">
        <v>0.86508238106880908</v>
      </c>
      <c r="AC63" s="33"/>
      <c r="AE63" s="309"/>
    </row>
    <row r="64" spans="1:31" ht="25.2" customHeight="1" x14ac:dyDescent="0.3">
      <c r="A64" s="24">
        <v>1710</v>
      </c>
      <c r="B64" s="25" t="s">
        <v>153</v>
      </c>
      <c r="C64" s="259">
        <v>43661</v>
      </c>
      <c r="D64" s="125">
        <v>1</v>
      </c>
      <c r="E64" s="28">
        <v>0.66666666666666663</v>
      </c>
      <c r="F64" s="28">
        <v>1</v>
      </c>
      <c r="G64" s="28">
        <v>1</v>
      </c>
      <c r="H64" s="28">
        <v>0.88888888888888884</v>
      </c>
      <c r="I64" s="28">
        <v>1</v>
      </c>
      <c r="J64" s="28">
        <v>1</v>
      </c>
      <c r="K64" s="28">
        <v>1</v>
      </c>
      <c r="L64" s="28">
        <v>1</v>
      </c>
      <c r="M64" s="28">
        <v>0.88888888888888884</v>
      </c>
      <c r="N64" s="28">
        <v>0.88888888888888884</v>
      </c>
      <c r="O64" s="28">
        <v>1</v>
      </c>
      <c r="P64" s="28">
        <v>0.88888888888888884</v>
      </c>
      <c r="Q64" s="28">
        <v>1</v>
      </c>
      <c r="R64" s="28">
        <v>1</v>
      </c>
      <c r="S64" s="28">
        <v>1</v>
      </c>
      <c r="T64" s="28">
        <v>0.88888888888888884</v>
      </c>
      <c r="U64" s="28">
        <v>1</v>
      </c>
      <c r="V64" s="28">
        <v>1</v>
      </c>
      <c r="W64" s="28">
        <v>1</v>
      </c>
      <c r="X64" s="28">
        <v>1</v>
      </c>
      <c r="Y64" s="28">
        <v>1</v>
      </c>
      <c r="Z64" s="28">
        <v>1</v>
      </c>
      <c r="AA64" s="126">
        <v>1</v>
      </c>
      <c r="AB64" s="132">
        <v>0.96415559625868641</v>
      </c>
      <c r="AC64" s="33"/>
      <c r="AE64" s="309"/>
    </row>
    <row r="65" spans="1:31" ht="25.2" customHeight="1" x14ac:dyDescent="0.3">
      <c r="A65" s="24">
        <v>1711</v>
      </c>
      <c r="B65" s="25" t="s">
        <v>154</v>
      </c>
      <c r="C65" s="259">
        <v>43661</v>
      </c>
      <c r="D65" s="125">
        <v>1</v>
      </c>
      <c r="E65" s="28">
        <v>1</v>
      </c>
      <c r="F65" s="28">
        <v>1</v>
      </c>
      <c r="G65" s="28">
        <v>0.90909090909090906</v>
      </c>
      <c r="H65" s="28">
        <v>0.90909090909090906</v>
      </c>
      <c r="I65" s="28">
        <v>0.81818181818181823</v>
      </c>
      <c r="J65" s="28">
        <v>1</v>
      </c>
      <c r="K65" s="28">
        <v>0.90909090909090906</v>
      </c>
      <c r="L65" s="28">
        <v>0.90909090909090906</v>
      </c>
      <c r="M65" s="28">
        <v>1</v>
      </c>
      <c r="N65" s="28">
        <v>1</v>
      </c>
      <c r="O65" s="28">
        <v>0.63636363636363635</v>
      </c>
      <c r="P65" s="28">
        <v>1</v>
      </c>
      <c r="Q65" s="28">
        <v>1</v>
      </c>
      <c r="R65" s="28">
        <v>0.81818181818181823</v>
      </c>
      <c r="S65" s="28">
        <v>1</v>
      </c>
      <c r="T65" s="28">
        <v>0.81818181818181823</v>
      </c>
      <c r="U65" s="28">
        <v>0.90909090909090906</v>
      </c>
      <c r="V65" s="28">
        <v>1</v>
      </c>
      <c r="W65" s="28">
        <v>1</v>
      </c>
      <c r="X65" s="28">
        <v>0.90909090909090906</v>
      </c>
      <c r="Y65" s="28">
        <v>0.90909090909090906</v>
      </c>
      <c r="Z65" s="28">
        <v>0.90909090909090906</v>
      </c>
      <c r="AA65" s="126">
        <v>0.81818181818181823</v>
      </c>
      <c r="AB65" s="132">
        <v>0.92749245881114128</v>
      </c>
      <c r="AC65" s="33"/>
      <c r="AE65" s="309"/>
    </row>
    <row r="66" spans="1:31" ht="25.2" customHeight="1" x14ac:dyDescent="0.3">
      <c r="A66" s="24">
        <v>1712</v>
      </c>
      <c r="B66" s="25" t="s">
        <v>155</v>
      </c>
      <c r="C66" s="259">
        <v>43661</v>
      </c>
      <c r="D66" s="125">
        <v>0.6</v>
      </c>
      <c r="E66" s="28">
        <v>0.8</v>
      </c>
      <c r="F66" s="28">
        <v>0.66666666666666663</v>
      </c>
      <c r="G66" s="28">
        <v>0.8</v>
      </c>
      <c r="H66" s="28">
        <v>0.8</v>
      </c>
      <c r="I66" s="28">
        <v>0.7</v>
      </c>
      <c r="J66" s="28">
        <v>0.8</v>
      </c>
      <c r="K66" s="28">
        <v>0.8</v>
      </c>
      <c r="L66" s="28">
        <v>0.8</v>
      </c>
      <c r="M66" s="28">
        <v>1</v>
      </c>
      <c r="N66" s="28">
        <v>0.9</v>
      </c>
      <c r="O66" s="28">
        <v>0.7</v>
      </c>
      <c r="P66" s="28">
        <v>0.9</v>
      </c>
      <c r="Q66" s="28">
        <v>1</v>
      </c>
      <c r="R66" s="28">
        <v>0.75</v>
      </c>
      <c r="S66" s="28">
        <v>1</v>
      </c>
      <c r="T66" s="28">
        <v>0.8</v>
      </c>
      <c r="U66" s="28">
        <v>0.9</v>
      </c>
      <c r="V66" s="28">
        <v>1</v>
      </c>
      <c r="W66" s="28">
        <v>1</v>
      </c>
      <c r="X66" s="28">
        <v>0.9</v>
      </c>
      <c r="Y66" s="28">
        <v>0.8</v>
      </c>
      <c r="Z66" s="28">
        <v>0.9</v>
      </c>
      <c r="AA66" s="126">
        <v>0.8</v>
      </c>
      <c r="AB66" s="132">
        <v>0.84675201303478631</v>
      </c>
      <c r="AC66" s="33"/>
      <c r="AE66" s="309"/>
    </row>
    <row r="67" spans="1:31" ht="25.2" customHeight="1" x14ac:dyDescent="0.3">
      <c r="A67" s="24">
        <v>1713</v>
      </c>
      <c r="B67" s="25" t="s">
        <v>156</v>
      </c>
      <c r="C67" s="259">
        <v>43661</v>
      </c>
      <c r="D67" s="125">
        <v>1</v>
      </c>
      <c r="E67" s="28">
        <v>0.5</v>
      </c>
      <c r="F67" s="28">
        <v>0.5</v>
      </c>
      <c r="G67" s="28">
        <v>0</v>
      </c>
      <c r="H67" s="28">
        <v>0.33333333333333331</v>
      </c>
      <c r="I67" s="28">
        <v>0.33333333333333331</v>
      </c>
      <c r="J67" s="28">
        <v>0.16666666666666666</v>
      </c>
      <c r="K67" s="28">
        <v>0.33333333333333331</v>
      </c>
      <c r="L67" s="28">
        <v>0.33333333333333331</v>
      </c>
      <c r="M67" s="28">
        <v>0.66666666666666663</v>
      </c>
      <c r="N67" s="28">
        <v>0</v>
      </c>
      <c r="O67" s="28">
        <v>0.5</v>
      </c>
      <c r="P67" s="28">
        <v>0</v>
      </c>
      <c r="Q67" s="28">
        <v>0</v>
      </c>
      <c r="R67" s="28">
        <v>0.33333333333333331</v>
      </c>
      <c r="S67" s="28">
        <v>0.16666666666666666</v>
      </c>
      <c r="T67" s="28">
        <v>0.16666666666666666</v>
      </c>
      <c r="U67" s="28">
        <v>0.33333333333333331</v>
      </c>
      <c r="V67" s="28">
        <v>0.5</v>
      </c>
      <c r="W67" s="28">
        <v>0.66666666666666663</v>
      </c>
      <c r="X67" s="28">
        <v>0.33333333333333331</v>
      </c>
      <c r="Y67" s="28">
        <v>0.5</v>
      </c>
      <c r="Z67" s="28">
        <v>0.5</v>
      </c>
      <c r="AA67" s="126">
        <v>0.33333333333333331</v>
      </c>
      <c r="AB67" s="132">
        <v>0.32779150522316181</v>
      </c>
      <c r="AC67" s="33"/>
      <c r="AE67" s="309"/>
    </row>
    <row r="68" spans="1:31" ht="25.2" customHeight="1" x14ac:dyDescent="0.3">
      <c r="A68" s="24">
        <v>1714</v>
      </c>
      <c r="B68" s="25" t="s">
        <v>210</v>
      </c>
      <c r="C68" s="259">
        <v>43661</v>
      </c>
      <c r="D68" s="125">
        <v>0.77833125778331258</v>
      </c>
      <c r="E68" s="28">
        <v>0.69559748427672952</v>
      </c>
      <c r="F68" s="28">
        <v>0.74621212121212122</v>
      </c>
      <c r="G68" s="28">
        <v>0.91531755915317559</v>
      </c>
      <c r="H68" s="28">
        <v>0.80150753768844218</v>
      </c>
      <c r="I68" s="28">
        <v>0.63078848560700873</v>
      </c>
      <c r="J68" s="28">
        <v>0.85964912280701755</v>
      </c>
      <c r="K68" s="28">
        <v>0.76952141057934509</v>
      </c>
      <c r="L68" s="28">
        <v>0.76418663303909207</v>
      </c>
      <c r="M68" s="28">
        <v>0.91478696741854637</v>
      </c>
      <c r="N68" s="28">
        <v>0.78128950695322374</v>
      </c>
      <c r="O68" s="28">
        <v>0.62121212121212122</v>
      </c>
      <c r="P68" s="28">
        <v>0.81658291457286436</v>
      </c>
      <c r="Q68" s="28">
        <v>0.91656131479140324</v>
      </c>
      <c r="R68" s="28">
        <v>0.80940279542566707</v>
      </c>
      <c r="S68" s="28">
        <v>0.89321608040201006</v>
      </c>
      <c r="T68" s="28">
        <v>0.67635903919089757</v>
      </c>
      <c r="U68" s="28">
        <v>0.74527112232030268</v>
      </c>
      <c r="V68" s="28">
        <v>0.9358490566037736</v>
      </c>
      <c r="W68" s="28">
        <v>0.89961880559085139</v>
      </c>
      <c r="X68" s="28">
        <v>0.83141762452107282</v>
      </c>
      <c r="Y68" s="28">
        <v>0.7770780856423174</v>
      </c>
      <c r="Z68" s="28">
        <v>0.80813214739517159</v>
      </c>
      <c r="AA68" s="126">
        <v>0.71717171717171713</v>
      </c>
      <c r="AB68" s="132">
        <v>0.80127611981989322</v>
      </c>
      <c r="AC68" s="33"/>
      <c r="AE68" s="309"/>
    </row>
    <row r="69" spans="1:31" ht="25.2" customHeight="1" x14ac:dyDescent="0.3">
      <c r="A69" s="24">
        <v>1715</v>
      </c>
      <c r="B69" s="25" t="s">
        <v>211</v>
      </c>
      <c r="C69" s="259">
        <v>43661</v>
      </c>
      <c r="D69" s="125">
        <v>0.81818181818181823</v>
      </c>
      <c r="E69" s="28">
        <v>0.62153846153846148</v>
      </c>
      <c r="F69" s="28">
        <v>0.6</v>
      </c>
      <c r="G69" s="28">
        <v>0.85498489425981872</v>
      </c>
      <c r="H69" s="28">
        <v>0.74923547400611623</v>
      </c>
      <c r="I69" s="28">
        <v>0.58715596330275233</v>
      </c>
      <c r="J69" s="28">
        <v>0.83030303030303032</v>
      </c>
      <c r="K69" s="28">
        <v>0.76234567901234573</v>
      </c>
      <c r="L69" s="28">
        <v>0.70937499999999998</v>
      </c>
      <c r="M69" s="28">
        <v>0.88109756097560976</v>
      </c>
      <c r="N69" s="28">
        <v>0.69018404907975461</v>
      </c>
      <c r="O69" s="28">
        <v>0.61230769230769233</v>
      </c>
      <c r="P69" s="28">
        <v>0.77439024390243905</v>
      </c>
      <c r="Q69" s="28">
        <v>0.84829721362229105</v>
      </c>
      <c r="R69" s="28">
        <v>0.73270440251572322</v>
      </c>
      <c r="S69" s="28">
        <v>0.82066869300911849</v>
      </c>
      <c r="T69" s="28">
        <v>0.60061919504643968</v>
      </c>
      <c r="U69" s="28">
        <v>0.66666666666666663</v>
      </c>
      <c r="V69" s="28">
        <v>0.89090909090909087</v>
      </c>
      <c r="W69" s="28">
        <v>0.82866043613707163</v>
      </c>
      <c r="X69" s="28">
        <v>0.70347003154574128</v>
      </c>
      <c r="Y69" s="28">
        <v>0.76060606060606062</v>
      </c>
      <c r="Z69" s="28">
        <v>0.6892307692307692</v>
      </c>
      <c r="AA69" s="126">
        <v>0.64814814814814814</v>
      </c>
      <c r="AB69" s="132">
        <v>0.73849113231967156</v>
      </c>
      <c r="AC69" s="33"/>
      <c r="AE69" s="309"/>
    </row>
    <row r="70" spans="1:31" ht="25.2" customHeight="1" x14ac:dyDescent="0.3">
      <c r="A70" s="24">
        <v>1716</v>
      </c>
      <c r="B70" s="25" t="s">
        <v>212</v>
      </c>
      <c r="C70" s="259">
        <v>43661</v>
      </c>
      <c r="D70" s="125">
        <v>0.85858585858585856</v>
      </c>
      <c r="E70" s="28">
        <v>0.54081632653061229</v>
      </c>
      <c r="F70" s="28">
        <v>0.54545454545454541</v>
      </c>
      <c r="G70" s="28">
        <v>0.81818181818181823</v>
      </c>
      <c r="H70" s="28">
        <v>0.74747474747474751</v>
      </c>
      <c r="I70" s="28">
        <v>0.59183673469387754</v>
      </c>
      <c r="J70" s="28">
        <v>0.78787878787878785</v>
      </c>
      <c r="K70" s="28">
        <v>0.70408163265306123</v>
      </c>
      <c r="L70" s="28">
        <v>0.70408163265306123</v>
      </c>
      <c r="M70" s="28">
        <v>0.83838383838383834</v>
      </c>
      <c r="N70" s="28">
        <v>0.66666666666666663</v>
      </c>
      <c r="O70" s="28">
        <v>0.66326530612244894</v>
      </c>
      <c r="P70" s="28">
        <v>0.73737373737373735</v>
      </c>
      <c r="Q70" s="28">
        <v>0.77319587628865982</v>
      </c>
      <c r="R70" s="28">
        <v>0.7142857142857143</v>
      </c>
      <c r="S70" s="28">
        <v>0.87755102040816324</v>
      </c>
      <c r="T70" s="28">
        <v>0.53535353535353536</v>
      </c>
      <c r="U70" s="28">
        <v>0.6767676767676768</v>
      </c>
      <c r="V70" s="28">
        <v>0.86868686868686873</v>
      </c>
      <c r="W70" s="28">
        <v>0.79591836734693877</v>
      </c>
      <c r="X70" s="28">
        <v>0.77551020408163263</v>
      </c>
      <c r="Y70" s="28">
        <v>0.69387755102040816</v>
      </c>
      <c r="Z70" s="28">
        <v>0.71717171717171713</v>
      </c>
      <c r="AA70" s="126">
        <v>0.64646464646464652</v>
      </c>
      <c r="AB70" s="132">
        <v>0.72152739280073597</v>
      </c>
      <c r="AC70" s="33"/>
      <c r="AE70" s="309"/>
    </row>
    <row r="71" spans="1:31" ht="25.2" customHeight="1" x14ac:dyDescent="0.3">
      <c r="A71" s="24">
        <v>1717</v>
      </c>
      <c r="B71" s="25" t="s">
        <v>213</v>
      </c>
      <c r="C71" s="259">
        <v>43661</v>
      </c>
      <c r="D71" s="125">
        <v>0.8</v>
      </c>
      <c r="E71" s="28">
        <v>0.49382716049382713</v>
      </c>
      <c r="F71" s="28">
        <v>0.4</v>
      </c>
      <c r="G71" s="28">
        <v>0.53086419753086422</v>
      </c>
      <c r="H71" s="28">
        <v>0.58024691358024694</v>
      </c>
      <c r="I71" s="28">
        <v>0.48148148148148145</v>
      </c>
      <c r="J71" s="28">
        <v>0.59259259259259256</v>
      </c>
      <c r="K71" s="28">
        <v>0.58024691358024694</v>
      </c>
      <c r="L71" s="28">
        <v>0.58024691358024694</v>
      </c>
      <c r="M71" s="28">
        <v>0.72839506172839508</v>
      </c>
      <c r="N71" s="28">
        <v>0.38271604938271603</v>
      </c>
      <c r="O71" s="28">
        <v>0.48148148148148145</v>
      </c>
      <c r="P71" s="28">
        <v>0.51851851851851849</v>
      </c>
      <c r="Q71" s="28">
        <v>0.52500000000000002</v>
      </c>
      <c r="R71" s="28">
        <v>0.5679012345679012</v>
      </c>
      <c r="S71" s="28">
        <v>0.46250000000000002</v>
      </c>
      <c r="T71" s="28">
        <v>0.43209876543209874</v>
      </c>
      <c r="U71" s="28">
        <v>0.49382716049382713</v>
      </c>
      <c r="V71" s="28">
        <v>0.55555555555555558</v>
      </c>
      <c r="W71" s="28">
        <v>0.625</v>
      </c>
      <c r="X71" s="28">
        <v>0.52500000000000002</v>
      </c>
      <c r="Y71" s="28">
        <v>0.66249999999999998</v>
      </c>
      <c r="Z71" s="28">
        <v>0.52500000000000002</v>
      </c>
      <c r="AA71" s="126">
        <v>0.44871794871794873</v>
      </c>
      <c r="AB71" s="132">
        <v>0.53270386432490868</v>
      </c>
      <c r="AC71" s="33"/>
      <c r="AE71" s="309"/>
    </row>
    <row r="72" spans="1:31" ht="25.2" customHeight="1" x14ac:dyDescent="0.3">
      <c r="A72" s="24">
        <v>1718</v>
      </c>
      <c r="B72" s="25" t="s">
        <v>214</v>
      </c>
      <c r="C72" s="259">
        <v>43661</v>
      </c>
      <c r="D72" s="125">
        <v>0.81355932203389836</v>
      </c>
      <c r="E72" s="28">
        <v>0.52542372881355937</v>
      </c>
      <c r="F72" s="28">
        <v>0.46551724137931033</v>
      </c>
      <c r="G72" s="28">
        <v>0.64406779661016944</v>
      </c>
      <c r="H72" s="28">
        <v>0.67796610169491522</v>
      </c>
      <c r="I72" s="28">
        <v>0.6271186440677966</v>
      </c>
      <c r="J72" s="28">
        <v>0.68965517241379315</v>
      </c>
      <c r="K72" s="28">
        <v>0.75862068965517238</v>
      </c>
      <c r="L72" s="28">
        <v>0.7321428571428571</v>
      </c>
      <c r="M72" s="28">
        <v>0.7931034482758621</v>
      </c>
      <c r="N72" s="28">
        <v>0.51724137931034486</v>
      </c>
      <c r="O72" s="28">
        <v>0.64912280701754388</v>
      </c>
      <c r="P72" s="28">
        <v>0.50877192982456143</v>
      </c>
      <c r="Q72" s="28">
        <v>0.63157894736842102</v>
      </c>
      <c r="R72" s="28">
        <v>0.61403508771929827</v>
      </c>
      <c r="S72" s="28">
        <v>0.47368421052631576</v>
      </c>
      <c r="T72" s="28">
        <v>0.54385964912280704</v>
      </c>
      <c r="U72" s="28">
        <v>0.63157894736842102</v>
      </c>
      <c r="V72" s="28">
        <v>0.7192982456140351</v>
      </c>
      <c r="W72" s="28">
        <v>0.75438596491228072</v>
      </c>
      <c r="X72" s="28">
        <v>0.56140350877192979</v>
      </c>
      <c r="Y72" s="28">
        <v>0.78947368421052633</v>
      </c>
      <c r="Z72" s="28">
        <v>0.7192982456140351</v>
      </c>
      <c r="AA72" s="126">
        <v>0.59649122807017541</v>
      </c>
      <c r="AB72" s="132">
        <v>0.63583627881374616</v>
      </c>
      <c r="AC72" s="33"/>
      <c r="AE72" s="309"/>
    </row>
    <row r="73" spans="1:31" ht="25.2" customHeight="1" x14ac:dyDescent="0.3">
      <c r="A73" s="24">
        <v>1719</v>
      </c>
      <c r="B73" s="25" t="s">
        <v>215</v>
      </c>
      <c r="C73" s="259">
        <v>43661</v>
      </c>
      <c r="D73" s="125">
        <v>0.85185185185185186</v>
      </c>
      <c r="E73" s="28">
        <v>0.48101265822784811</v>
      </c>
      <c r="F73" s="28">
        <v>0.36708860759493672</v>
      </c>
      <c r="G73" s="28">
        <v>0.58024691358024694</v>
      </c>
      <c r="H73" s="28">
        <v>0.6</v>
      </c>
      <c r="I73" s="28">
        <v>0.46250000000000002</v>
      </c>
      <c r="J73" s="28">
        <v>0.64556962025316456</v>
      </c>
      <c r="K73" s="28">
        <v>0.44871794871794873</v>
      </c>
      <c r="L73" s="28">
        <v>0.58441558441558439</v>
      </c>
      <c r="M73" s="28">
        <v>0.74683544303797467</v>
      </c>
      <c r="N73" s="28">
        <v>0.35897435897435898</v>
      </c>
      <c r="O73" s="28">
        <v>0.569620253164557</v>
      </c>
      <c r="P73" s="28">
        <v>0.44303797468354428</v>
      </c>
      <c r="Q73" s="28">
        <v>0.47435897435897434</v>
      </c>
      <c r="R73" s="28">
        <v>0.52564102564102566</v>
      </c>
      <c r="S73" s="28">
        <v>0.44303797468354428</v>
      </c>
      <c r="T73" s="28">
        <v>0.39240506329113922</v>
      </c>
      <c r="U73" s="28">
        <v>0.46835443037974683</v>
      </c>
      <c r="V73" s="28">
        <v>0.64556962025316456</v>
      </c>
      <c r="W73" s="28">
        <v>0.49367088607594939</v>
      </c>
      <c r="X73" s="28">
        <v>0.43037974683544306</v>
      </c>
      <c r="Y73" s="28">
        <v>0.58974358974358976</v>
      </c>
      <c r="Z73" s="28">
        <v>0.54430379746835444</v>
      </c>
      <c r="AA73" s="126">
        <v>0.47435897435897434</v>
      </c>
      <c r="AB73" s="132">
        <v>0.51875555997286138</v>
      </c>
      <c r="AC73" s="33"/>
      <c r="AE73" s="309"/>
    </row>
    <row r="74" spans="1:31" ht="25.2" customHeight="1" x14ac:dyDescent="0.3">
      <c r="A74" s="24">
        <v>1720</v>
      </c>
      <c r="B74" s="25" t="s">
        <v>216</v>
      </c>
      <c r="C74" s="259">
        <v>43661</v>
      </c>
      <c r="D74" s="125">
        <v>0.98734177215189878</v>
      </c>
      <c r="E74" s="28">
        <v>0.58227848101265822</v>
      </c>
      <c r="F74" s="28">
        <v>0.620253164556962</v>
      </c>
      <c r="G74" s="28">
        <v>0.63291139240506333</v>
      </c>
      <c r="H74" s="28">
        <v>0.68354430379746833</v>
      </c>
      <c r="I74" s="28">
        <v>0.60759493670886078</v>
      </c>
      <c r="J74" s="28">
        <v>0.63636363636363635</v>
      </c>
      <c r="K74" s="28">
        <v>0.67532467532467533</v>
      </c>
      <c r="L74" s="28">
        <v>0.64935064935064934</v>
      </c>
      <c r="M74" s="28">
        <v>0.83333333333333337</v>
      </c>
      <c r="N74" s="28">
        <v>0.39743589743589741</v>
      </c>
      <c r="O74" s="28">
        <v>0.65384615384615385</v>
      </c>
      <c r="P74" s="28">
        <v>0.48051948051948051</v>
      </c>
      <c r="Q74" s="28">
        <v>0.5</v>
      </c>
      <c r="R74" s="28">
        <v>0.59210526315789469</v>
      </c>
      <c r="S74" s="28">
        <v>0.42307692307692307</v>
      </c>
      <c r="T74" s="28">
        <v>0.44871794871794873</v>
      </c>
      <c r="U74" s="28">
        <v>0.52564102564102566</v>
      </c>
      <c r="V74" s="28">
        <v>0.65384615384615385</v>
      </c>
      <c r="W74" s="28">
        <v>0.66666666666666663</v>
      </c>
      <c r="X74" s="28">
        <v>0.46153846153846156</v>
      </c>
      <c r="Y74" s="28">
        <v>0.7142857142857143</v>
      </c>
      <c r="Z74" s="28">
        <v>0.62820512820512819</v>
      </c>
      <c r="AA74" s="126">
        <v>0.47435897435897434</v>
      </c>
      <c r="AB74" s="132">
        <v>0.59200319255625522</v>
      </c>
      <c r="AC74" s="33"/>
      <c r="AE74" s="309"/>
    </row>
    <row r="75" spans="1:31" ht="25.2" customHeight="1" x14ac:dyDescent="0.3">
      <c r="A75" s="24">
        <v>1721</v>
      </c>
      <c r="B75" s="25" t="s">
        <v>217</v>
      </c>
      <c r="C75" s="259">
        <v>43661</v>
      </c>
      <c r="D75" s="125">
        <v>0.91666666666666663</v>
      </c>
      <c r="E75" s="28">
        <v>0.75</v>
      </c>
      <c r="F75" s="28">
        <v>0.91666666666666663</v>
      </c>
      <c r="G75" s="28">
        <v>1</v>
      </c>
      <c r="H75" s="28">
        <v>0.91666666666666663</v>
      </c>
      <c r="I75" s="28">
        <v>0.75</v>
      </c>
      <c r="J75" s="28">
        <v>0.83333333333333337</v>
      </c>
      <c r="K75" s="28">
        <v>1</v>
      </c>
      <c r="L75" s="28">
        <v>1</v>
      </c>
      <c r="M75" s="28">
        <v>0.91666666666666663</v>
      </c>
      <c r="N75" s="28">
        <v>0.33333333333333331</v>
      </c>
      <c r="O75" s="28">
        <v>0.91666666666666663</v>
      </c>
      <c r="P75" s="28">
        <v>0.41666666666666669</v>
      </c>
      <c r="Q75" s="28">
        <v>0.66666666666666663</v>
      </c>
      <c r="R75" s="28">
        <v>0.83333333333333337</v>
      </c>
      <c r="S75" s="28">
        <v>0.58333333333333337</v>
      </c>
      <c r="T75" s="28">
        <v>0.83333333333333337</v>
      </c>
      <c r="U75" s="28">
        <v>0.75</v>
      </c>
      <c r="V75" s="28">
        <v>0.83333333333333337</v>
      </c>
      <c r="W75" s="28">
        <v>0.91666666666666663</v>
      </c>
      <c r="X75" s="28">
        <v>0.66666666666666663</v>
      </c>
      <c r="Y75" s="28">
        <v>1</v>
      </c>
      <c r="Z75" s="28">
        <v>0.58333333333333337</v>
      </c>
      <c r="AA75" s="126">
        <v>0.91666666666666663</v>
      </c>
      <c r="AB75" s="132">
        <v>0.78750681579720994</v>
      </c>
      <c r="AC75" s="33"/>
      <c r="AE75" s="309"/>
    </row>
    <row r="76" spans="1:31" ht="25.2" customHeight="1" x14ac:dyDescent="0.3">
      <c r="A76" s="24">
        <v>1722</v>
      </c>
      <c r="B76" s="25" t="s">
        <v>157</v>
      </c>
      <c r="C76" s="259">
        <v>43661</v>
      </c>
      <c r="D76" s="125">
        <v>0.796875</v>
      </c>
      <c r="E76" s="28">
        <v>0.78125</v>
      </c>
      <c r="F76" s="28">
        <v>0.7890625</v>
      </c>
      <c r="G76" s="28">
        <v>0.8984375</v>
      </c>
      <c r="H76" s="28">
        <v>0.82170542635658916</v>
      </c>
      <c r="I76" s="28">
        <v>0.71875</v>
      </c>
      <c r="J76" s="28">
        <v>0.86821705426356588</v>
      </c>
      <c r="K76" s="28">
        <v>0.8046875</v>
      </c>
      <c r="L76" s="28">
        <v>0.8046875</v>
      </c>
      <c r="M76" s="28">
        <v>0.92248062015503873</v>
      </c>
      <c r="N76" s="28">
        <v>0.7890625</v>
      </c>
      <c r="O76" s="28">
        <v>0.7142857142857143</v>
      </c>
      <c r="P76" s="28">
        <v>0.78125</v>
      </c>
      <c r="Q76" s="28">
        <v>0.89147286821705429</v>
      </c>
      <c r="R76" s="28">
        <v>0.84375</v>
      </c>
      <c r="S76" s="28">
        <v>0.86821705426356588</v>
      </c>
      <c r="T76" s="28">
        <v>0.7109375</v>
      </c>
      <c r="U76" s="28">
        <v>0.765625</v>
      </c>
      <c r="V76" s="28">
        <v>0.92248062015503873</v>
      </c>
      <c r="W76" s="28">
        <v>0.91338582677165359</v>
      </c>
      <c r="X76" s="28">
        <v>0.83464566929133854</v>
      </c>
      <c r="Y76" s="28">
        <v>0.80620155038759689</v>
      </c>
      <c r="Z76" s="28">
        <v>0.8359375</v>
      </c>
      <c r="AA76" s="126">
        <v>0.734375</v>
      </c>
      <c r="AB76" s="132">
        <v>0.81982766784504435</v>
      </c>
      <c r="AC76" s="33"/>
      <c r="AE76" s="309"/>
    </row>
    <row r="77" spans="1:31" ht="25.2" customHeight="1" x14ac:dyDescent="0.3">
      <c r="A77" s="24">
        <v>1723</v>
      </c>
      <c r="B77" s="25" t="s">
        <v>158</v>
      </c>
      <c r="C77" s="259">
        <v>43661</v>
      </c>
      <c r="D77" s="125">
        <v>0.79656538969616908</v>
      </c>
      <c r="E77" s="28">
        <v>0.624</v>
      </c>
      <c r="F77" s="28">
        <v>0.62768817204301075</v>
      </c>
      <c r="G77" s="28">
        <v>0.82321899736147752</v>
      </c>
      <c r="H77" s="28">
        <v>0.74632843791722292</v>
      </c>
      <c r="I77" s="28">
        <v>0.56857523302263646</v>
      </c>
      <c r="J77" s="28">
        <v>0.79973649538866931</v>
      </c>
      <c r="K77" s="28">
        <v>0.72436750998668442</v>
      </c>
      <c r="L77" s="28">
        <v>0.70375335120643434</v>
      </c>
      <c r="M77" s="28">
        <v>0.85468956406869223</v>
      </c>
      <c r="N77" s="28">
        <v>0.66622340425531912</v>
      </c>
      <c r="O77" s="28">
        <v>0.58854860186418112</v>
      </c>
      <c r="P77" s="28">
        <v>0.74372523117569356</v>
      </c>
      <c r="Q77" s="28">
        <v>0.82023968042609852</v>
      </c>
      <c r="R77" s="28">
        <v>0.72727272727272729</v>
      </c>
      <c r="S77" s="28">
        <v>0.7857142857142857</v>
      </c>
      <c r="T77" s="28">
        <v>0.58399999999999996</v>
      </c>
      <c r="U77" s="28">
        <v>0.66135458167330674</v>
      </c>
      <c r="V77" s="28">
        <v>0.86297760210803687</v>
      </c>
      <c r="W77" s="28">
        <v>0.82085561497326198</v>
      </c>
      <c r="X77" s="28">
        <v>0.73954116059379216</v>
      </c>
      <c r="Y77" s="28">
        <v>0.73809523809523814</v>
      </c>
      <c r="Z77" s="28">
        <v>0.70306258322237014</v>
      </c>
      <c r="AA77" s="126">
        <v>0.63696808510638303</v>
      </c>
      <c r="AB77" s="132">
        <v>0.72470531458929777</v>
      </c>
      <c r="AC77" s="33"/>
      <c r="AE77" s="309"/>
    </row>
    <row r="78" spans="1:31" ht="25.2" customHeight="1" x14ac:dyDescent="0.3">
      <c r="A78" s="24">
        <v>1724</v>
      </c>
      <c r="B78" s="25" t="s">
        <v>159</v>
      </c>
      <c r="C78" s="259">
        <v>43661</v>
      </c>
      <c r="D78" s="125">
        <v>0.82765151515151514</v>
      </c>
      <c r="E78" s="28">
        <v>0.61612284069097889</v>
      </c>
      <c r="F78" s="28">
        <v>0.6443594646271511</v>
      </c>
      <c r="G78" s="28">
        <v>0.8298676748582231</v>
      </c>
      <c r="H78" s="28">
        <v>0.7466666666666667</v>
      </c>
      <c r="I78" s="28">
        <v>0.61406844106463876</v>
      </c>
      <c r="J78" s="28">
        <v>0.7988614800759013</v>
      </c>
      <c r="K78" s="28">
        <v>0.72761904761904761</v>
      </c>
      <c r="L78" s="28">
        <v>0.72988505747126442</v>
      </c>
      <c r="M78" s="28">
        <v>0.88614800759013279</v>
      </c>
      <c r="N78" s="28">
        <v>0.66221374045801529</v>
      </c>
      <c r="O78" s="28">
        <v>0.60952380952380958</v>
      </c>
      <c r="P78" s="28">
        <v>0.71102661596958172</v>
      </c>
      <c r="Q78" s="28">
        <v>0.80115830115830111</v>
      </c>
      <c r="R78" s="28">
        <v>0.73449612403100772</v>
      </c>
      <c r="S78" s="28">
        <v>0.78707224334600756</v>
      </c>
      <c r="T78" s="28">
        <v>0.61787072243346008</v>
      </c>
      <c r="U78" s="28">
        <v>0.68</v>
      </c>
      <c r="V78" s="28">
        <v>0.84790874524714832</v>
      </c>
      <c r="W78" s="28">
        <v>0.80688336520076487</v>
      </c>
      <c r="X78" s="28">
        <v>0.70192307692307687</v>
      </c>
      <c r="Y78" s="28">
        <v>0.75190839694656486</v>
      </c>
      <c r="Z78" s="28">
        <v>0.73896353166986561</v>
      </c>
      <c r="AA78" s="126">
        <v>0.66091954022988508</v>
      </c>
      <c r="AB78" s="132">
        <v>0.73123946812999985</v>
      </c>
      <c r="AC78" s="33"/>
      <c r="AE78" s="309"/>
    </row>
    <row r="79" spans="1:31" ht="25.2" customHeight="1" x14ac:dyDescent="0.3">
      <c r="A79" s="24">
        <v>1725</v>
      </c>
      <c r="B79" s="25" t="s">
        <v>160</v>
      </c>
      <c r="C79" s="259">
        <v>43661</v>
      </c>
      <c r="D79" s="125">
        <v>0.84466019417475724</v>
      </c>
      <c r="E79" s="28">
        <v>0.6470588235294118</v>
      </c>
      <c r="F79" s="28">
        <v>0.67647058823529416</v>
      </c>
      <c r="G79" s="28">
        <v>0.86407766990291257</v>
      </c>
      <c r="H79" s="28">
        <v>0.80582524271844658</v>
      </c>
      <c r="I79" s="28">
        <v>0.66019417475728159</v>
      </c>
      <c r="J79" s="28">
        <v>0.82352941176470584</v>
      </c>
      <c r="K79" s="28">
        <v>0.76470588235294112</v>
      </c>
      <c r="L79" s="28">
        <v>0.7722772277227723</v>
      </c>
      <c r="M79" s="28">
        <v>0.90291262135922334</v>
      </c>
      <c r="N79" s="28">
        <v>0.70873786407766992</v>
      </c>
      <c r="O79" s="28">
        <v>0.74757281553398058</v>
      </c>
      <c r="P79" s="28">
        <v>0.75728155339805825</v>
      </c>
      <c r="Q79" s="28">
        <v>0.76237623762376239</v>
      </c>
      <c r="R79" s="28">
        <v>0.76</v>
      </c>
      <c r="S79" s="28">
        <v>0.71844660194174759</v>
      </c>
      <c r="T79" s="28">
        <v>0.62376237623762376</v>
      </c>
      <c r="U79" s="28">
        <v>0.72549019607843135</v>
      </c>
      <c r="V79" s="28">
        <v>0.88349514563106801</v>
      </c>
      <c r="W79" s="28">
        <v>0.85148514851485146</v>
      </c>
      <c r="X79" s="28">
        <v>0.72549019607843135</v>
      </c>
      <c r="Y79" s="28">
        <v>0.78640776699029125</v>
      </c>
      <c r="Z79" s="28">
        <v>0.80582524271844658</v>
      </c>
      <c r="AA79" s="126">
        <v>0.67647058823529416</v>
      </c>
      <c r="AB79" s="132">
        <v>0.76152182564905702</v>
      </c>
      <c r="AC79" s="33"/>
      <c r="AE79" s="309"/>
    </row>
    <row r="80" spans="1:31" ht="25.2" customHeight="1" x14ac:dyDescent="0.3">
      <c r="A80" s="24">
        <v>1727</v>
      </c>
      <c r="B80" s="25" t="s">
        <v>162</v>
      </c>
      <c r="C80" s="259">
        <v>43661</v>
      </c>
      <c r="D80" s="125">
        <v>0.80722891566265065</v>
      </c>
      <c r="E80" s="28">
        <v>0.6506024096385542</v>
      </c>
      <c r="F80" s="28">
        <v>0.57831325301204817</v>
      </c>
      <c r="G80" s="28">
        <v>0.68674698795180722</v>
      </c>
      <c r="H80" s="28">
        <v>0.72289156626506024</v>
      </c>
      <c r="I80" s="28">
        <v>0.68674698795180722</v>
      </c>
      <c r="J80" s="28">
        <v>0.77108433734939763</v>
      </c>
      <c r="K80" s="28">
        <v>0.6506024096385542</v>
      </c>
      <c r="L80" s="28">
        <v>0.67469879518072284</v>
      </c>
      <c r="M80" s="28">
        <v>0.84337349397590367</v>
      </c>
      <c r="N80" s="28">
        <v>0.59036144578313254</v>
      </c>
      <c r="O80" s="28">
        <v>0.72839506172839508</v>
      </c>
      <c r="P80" s="28">
        <v>0.65853658536585369</v>
      </c>
      <c r="Q80" s="28">
        <v>0.69135802469135799</v>
      </c>
      <c r="R80" s="28">
        <v>0.69512195121951215</v>
      </c>
      <c r="S80" s="28">
        <v>0.62650602409638556</v>
      </c>
      <c r="T80" s="28">
        <v>0.5</v>
      </c>
      <c r="U80" s="28">
        <v>0.67469879518072284</v>
      </c>
      <c r="V80" s="28">
        <v>0.79518072289156627</v>
      </c>
      <c r="W80" s="28">
        <v>0.7831325301204819</v>
      </c>
      <c r="X80" s="28">
        <v>0.67901234567901236</v>
      </c>
      <c r="Y80" s="28">
        <v>0.71084337349397586</v>
      </c>
      <c r="Z80" s="28">
        <v>0.72289156626506024</v>
      </c>
      <c r="AA80" s="126">
        <v>0.59036144578313254</v>
      </c>
      <c r="AB80" s="132">
        <v>0.68484057251018848</v>
      </c>
      <c r="AC80" s="33"/>
      <c r="AE80" s="309"/>
    </row>
    <row r="81" spans="1:31" ht="25.2" customHeight="1" x14ac:dyDescent="0.3">
      <c r="A81" s="24">
        <v>1728</v>
      </c>
      <c r="B81" s="25" t="s">
        <v>163</v>
      </c>
      <c r="C81" s="259">
        <v>43661</v>
      </c>
      <c r="D81" s="125">
        <v>0.79624664879356566</v>
      </c>
      <c r="E81" s="28">
        <v>0.62365591397849462</v>
      </c>
      <c r="F81" s="28">
        <v>0.6216216216216216</v>
      </c>
      <c r="G81" s="28">
        <v>0.75067024128686322</v>
      </c>
      <c r="H81" s="28">
        <v>0.7231182795698925</v>
      </c>
      <c r="I81" s="28">
        <v>0.57795698924731187</v>
      </c>
      <c r="J81" s="28">
        <v>0.74530831099195716</v>
      </c>
      <c r="K81" s="28">
        <v>0.69459459459459461</v>
      </c>
      <c r="L81" s="28">
        <v>0.70810810810810809</v>
      </c>
      <c r="M81" s="28">
        <v>0.84450402144772119</v>
      </c>
      <c r="N81" s="28">
        <v>0.60646900269541781</v>
      </c>
      <c r="O81" s="28">
        <v>0.58064516129032262</v>
      </c>
      <c r="P81" s="28">
        <v>0.64247311827956988</v>
      </c>
      <c r="Q81" s="28">
        <v>0.73854447439353099</v>
      </c>
      <c r="R81" s="28">
        <v>0.69541778975741242</v>
      </c>
      <c r="S81" s="28">
        <v>0.717741935483871</v>
      </c>
      <c r="T81" s="28">
        <v>0.57412398921832886</v>
      </c>
      <c r="U81" s="28">
        <v>0.64247311827956988</v>
      </c>
      <c r="V81" s="28">
        <v>0.79624664879356566</v>
      </c>
      <c r="W81" s="28">
        <v>0.76902173913043481</v>
      </c>
      <c r="X81" s="28">
        <v>0.66576086956521741</v>
      </c>
      <c r="Y81" s="28">
        <v>0.71698113207547165</v>
      </c>
      <c r="Z81" s="28">
        <v>0.71195652173913049</v>
      </c>
      <c r="AA81" s="126">
        <v>0.62432432432432428</v>
      </c>
      <c r="AB81" s="132">
        <v>0.68951834010226942</v>
      </c>
      <c r="AC81" s="33"/>
      <c r="AE81" s="309"/>
    </row>
    <row r="82" spans="1:31" ht="25.2" customHeight="1" x14ac:dyDescent="0.3">
      <c r="A82" s="24">
        <v>1730</v>
      </c>
      <c r="B82" s="25" t="s">
        <v>165</v>
      </c>
      <c r="C82" s="259">
        <v>43661</v>
      </c>
      <c r="D82" s="125">
        <v>0.80095351609058407</v>
      </c>
      <c r="E82" s="28">
        <v>0.62439613526570048</v>
      </c>
      <c r="F82" s="28">
        <v>0.65980629539951574</v>
      </c>
      <c r="G82" s="28">
        <v>0.86650774731823599</v>
      </c>
      <c r="H82" s="28">
        <v>0.75812274368231047</v>
      </c>
      <c r="I82" s="28">
        <v>0.58823529411764708</v>
      </c>
      <c r="J82" s="28">
        <v>0.82458233890214794</v>
      </c>
      <c r="K82" s="28">
        <v>0.74488567990373045</v>
      </c>
      <c r="L82" s="28">
        <v>0.72904009720534635</v>
      </c>
      <c r="M82" s="28">
        <v>0.88544152744630067</v>
      </c>
      <c r="N82" s="28">
        <v>0.6987951807228916</v>
      </c>
      <c r="O82" s="28">
        <v>0.60409145607701564</v>
      </c>
      <c r="P82" s="28">
        <v>0.7678571428571429</v>
      </c>
      <c r="Q82" s="28">
        <v>0.84541062801932365</v>
      </c>
      <c r="R82" s="28">
        <v>0.75669099756690994</v>
      </c>
      <c r="S82" s="28">
        <v>0.81428571428571428</v>
      </c>
      <c r="T82" s="28">
        <v>0.60890493381468114</v>
      </c>
      <c r="U82" s="28">
        <v>0.67106842737094841</v>
      </c>
      <c r="V82" s="28">
        <v>0.88782816229116945</v>
      </c>
      <c r="W82" s="28">
        <v>0.85126964933494553</v>
      </c>
      <c r="X82" s="28">
        <v>0.75946275946275943</v>
      </c>
      <c r="Y82" s="28">
        <v>0.75837320574162681</v>
      </c>
      <c r="Z82" s="28">
        <v>0.73886883273164861</v>
      </c>
      <c r="AA82" s="126">
        <v>0.66346153846153844</v>
      </c>
      <c r="AB82" s="132">
        <v>0.74879573827915646</v>
      </c>
      <c r="AC82" s="33"/>
      <c r="AE82" s="309"/>
    </row>
    <row r="83" spans="1:31" ht="25.2" customHeight="1" x14ac:dyDescent="0.3">
      <c r="A83" s="24">
        <v>1729</v>
      </c>
      <c r="B83" s="25" t="s">
        <v>164</v>
      </c>
      <c r="C83" s="259">
        <v>43661</v>
      </c>
      <c r="D83" s="125">
        <v>0.87383177570093462</v>
      </c>
      <c r="E83" s="28">
        <v>0.69194312796208535</v>
      </c>
      <c r="F83" s="28">
        <v>0.68246445497630337</v>
      </c>
      <c r="G83" s="28">
        <v>0.90697674418604646</v>
      </c>
      <c r="H83" s="28">
        <v>0.81690140845070425</v>
      </c>
      <c r="I83" s="28">
        <v>0.66666666666666663</v>
      </c>
      <c r="J83" s="28">
        <v>0.85581395348837208</v>
      </c>
      <c r="K83" s="28">
        <v>0.79439252336448596</v>
      </c>
      <c r="L83" s="28">
        <v>0.76056338028169013</v>
      </c>
      <c r="M83" s="28">
        <v>0.89252336448598135</v>
      </c>
      <c r="N83" s="28">
        <v>0.74883720930232556</v>
      </c>
      <c r="O83" s="28">
        <v>0.68075117370892024</v>
      </c>
      <c r="P83" s="28">
        <v>0.80188679245283023</v>
      </c>
      <c r="Q83" s="28">
        <v>0.89099526066350709</v>
      </c>
      <c r="R83" s="28">
        <v>0.77990430622009566</v>
      </c>
      <c r="S83" s="28">
        <v>0.87735849056603776</v>
      </c>
      <c r="T83" s="28">
        <v>0.69953051643192488</v>
      </c>
      <c r="U83" s="28">
        <v>0.78301886792452835</v>
      </c>
      <c r="V83" s="28">
        <v>0.91162790697674423</v>
      </c>
      <c r="W83" s="28">
        <v>0.84507042253521125</v>
      </c>
      <c r="X83" s="28">
        <v>0.76635514018691586</v>
      </c>
      <c r="Y83" s="28">
        <v>0.8</v>
      </c>
      <c r="Z83" s="28">
        <v>0.74647887323943662</v>
      </c>
      <c r="AA83" s="126">
        <v>0.70142180094786732</v>
      </c>
      <c r="AB83" s="132">
        <v>0.79259065806494478</v>
      </c>
      <c r="AC83" s="33"/>
      <c r="AE83" s="309"/>
    </row>
    <row r="84" spans="1:31" ht="25.2" customHeight="1" x14ac:dyDescent="0.3">
      <c r="A84" s="24">
        <v>1726</v>
      </c>
      <c r="B84" s="25" t="s">
        <v>161</v>
      </c>
      <c r="C84" s="259">
        <v>43661</v>
      </c>
      <c r="D84" s="125">
        <v>0.8571428571428571</v>
      </c>
      <c r="E84" s="28">
        <v>0.8571428571428571</v>
      </c>
      <c r="F84" s="28">
        <v>1</v>
      </c>
      <c r="G84" s="28">
        <v>1</v>
      </c>
      <c r="H84" s="28">
        <v>1</v>
      </c>
      <c r="I84" s="28">
        <v>0.8571428571428571</v>
      </c>
      <c r="J84" s="28">
        <v>0.875</v>
      </c>
      <c r="K84" s="28">
        <v>0.875</v>
      </c>
      <c r="L84" s="28">
        <v>0.875</v>
      </c>
      <c r="M84" s="28">
        <v>1</v>
      </c>
      <c r="N84" s="28">
        <v>0.875</v>
      </c>
      <c r="O84" s="28">
        <v>0.875</v>
      </c>
      <c r="P84" s="28">
        <v>0.875</v>
      </c>
      <c r="Q84" s="28">
        <v>0.625</v>
      </c>
      <c r="R84" s="28">
        <v>0.875</v>
      </c>
      <c r="S84" s="28">
        <v>0.7142857142857143</v>
      </c>
      <c r="T84" s="28">
        <v>1</v>
      </c>
      <c r="U84" s="28">
        <v>0.875</v>
      </c>
      <c r="V84" s="28">
        <v>1</v>
      </c>
      <c r="W84" s="28">
        <v>0.75</v>
      </c>
      <c r="X84" s="28">
        <v>0.875</v>
      </c>
      <c r="Y84" s="28">
        <v>0.8571428571428571</v>
      </c>
      <c r="Z84" s="28">
        <v>1</v>
      </c>
      <c r="AA84" s="126">
        <v>0.875</v>
      </c>
      <c r="AB84" s="132">
        <v>0.88736296690172423</v>
      </c>
      <c r="AC84" s="33"/>
      <c r="AE84" s="309"/>
    </row>
    <row r="85" spans="1:31" ht="25.2" customHeight="1" x14ac:dyDescent="0.3">
      <c r="A85" s="24">
        <v>1736</v>
      </c>
      <c r="B85" s="25" t="s">
        <v>171</v>
      </c>
      <c r="C85" s="259">
        <v>43661</v>
      </c>
      <c r="D85" s="125">
        <v>0.82222222222222219</v>
      </c>
      <c r="E85" s="28">
        <v>0.72727272727272729</v>
      </c>
      <c r="F85" s="28">
        <v>0.7441860465116279</v>
      </c>
      <c r="G85" s="28">
        <v>0.8666666666666667</v>
      </c>
      <c r="H85" s="28">
        <v>0.84090909090909094</v>
      </c>
      <c r="I85" s="28">
        <v>0.70454545454545459</v>
      </c>
      <c r="J85" s="28">
        <v>0.79545454545454541</v>
      </c>
      <c r="K85" s="28">
        <v>0.72093023255813948</v>
      </c>
      <c r="L85" s="28">
        <v>0.72093023255813948</v>
      </c>
      <c r="M85" s="28">
        <v>0.86363636363636365</v>
      </c>
      <c r="N85" s="28">
        <v>0.65116279069767447</v>
      </c>
      <c r="O85" s="28">
        <v>0.72093023255813948</v>
      </c>
      <c r="P85" s="28">
        <v>0.72727272727272729</v>
      </c>
      <c r="Q85" s="28">
        <v>0.83333333333333337</v>
      </c>
      <c r="R85" s="28">
        <v>0.86046511627906974</v>
      </c>
      <c r="S85" s="28">
        <v>0.79545454545454541</v>
      </c>
      <c r="T85" s="28">
        <v>0.69047619047619047</v>
      </c>
      <c r="U85" s="28">
        <v>0.72093023255813948</v>
      </c>
      <c r="V85" s="28">
        <v>0.86363636363636365</v>
      </c>
      <c r="W85" s="28">
        <v>0.88372093023255816</v>
      </c>
      <c r="X85" s="28">
        <v>0.79069767441860461</v>
      </c>
      <c r="Y85" s="28">
        <v>0.88636363636363635</v>
      </c>
      <c r="Z85" s="28">
        <v>0.76744186046511631</v>
      </c>
      <c r="AA85" s="126">
        <v>0.7441860465116279</v>
      </c>
      <c r="AB85" s="132">
        <v>0.78047010142223805</v>
      </c>
      <c r="AC85" s="33"/>
      <c r="AE85" s="309"/>
    </row>
    <row r="86" spans="1:31" ht="25.2" customHeight="1" x14ac:dyDescent="0.3">
      <c r="A86" s="286">
        <v>1732</v>
      </c>
      <c r="B86" s="287" t="s">
        <v>167</v>
      </c>
      <c r="C86" s="280">
        <v>43661</v>
      </c>
      <c r="D86" s="288">
        <v>0.87671232876712324</v>
      </c>
      <c r="E86" s="289">
        <v>0.51034482758620692</v>
      </c>
      <c r="F86" s="289">
        <v>0.52447552447552448</v>
      </c>
      <c r="G86" s="289">
        <v>0.59589041095890416</v>
      </c>
      <c r="H86" s="289">
        <v>0.64137931034482754</v>
      </c>
      <c r="I86" s="289">
        <v>0.55862068965517242</v>
      </c>
      <c r="J86" s="289">
        <v>0.64827586206896548</v>
      </c>
      <c r="K86" s="289">
        <v>0.58333333333333337</v>
      </c>
      <c r="L86" s="289">
        <v>0.63829787234042556</v>
      </c>
      <c r="M86" s="289">
        <v>0.73287671232876717</v>
      </c>
      <c r="N86" s="289">
        <v>0.36986301369863012</v>
      </c>
      <c r="O86" s="289">
        <v>0.62068965517241381</v>
      </c>
      <c r="P86" s="289">
        <v>0.46206896551724136</v>
      </c>
      <c r="Q86" s="289">
        <v>0.49305555555555558</v>
      </c>
      <c r="R86" s="289">
        <v>0.53146853146853146</v>
      </c>
      <c r="S86" s="289">
        <v>0.46206896551724136</v>
      </c>
      <c r="T86" s="289">
        <v>0.53424657534246578</v>
      </c>
      <c r="U86" s="289">
        <v>0.53424657534246578</v>
      </c>
      <c r="V86" s="289">
        <v>0.66438356164383561</v>
      </c>
      <c r="W86" s="289">
        <v>0.61643835616438358</v>
      </c>
      <c r="X86" s="289">
        <v>0.47945205479452052</v>
      </c>
      <c r="Y86" s="289">
        <v>0.66666666666666663</v>
      </c>
      <c r="Z86" s="289">
        <v>0.56164383561643838</v>
      </c>
      <c r="AA86" s="290">
        <v>0.51724137931034486</v>
      </c>
      <c r="AB86" s="291">
        <v>0.56672627689693889</v>
      </c>
      <c r="AC86" s="292"/>
      <c r="AE86" s="309"/>
    </row>
    <row r="87" spans="1:31" ht="25.2" customHeight="1" x14ac:dyDescent="0.3">
      <c r="A87" s="24">
        <v>1733</v>
      </c>
      <c r="B87" s="25" t="s">
        <v>168</v>
      </c>
      <c r="C87" s="259">
        <v>43661</v>
      </c>
      <c r="D87" s="125">
        <v>0.81791907514450868</v>
      </c>
      <c r="E87" s="28">
        <v>0.53508771929824561</v>
      </c>
      <c r="F87" s="28">
        <v>0.52046783625730997</v>
      </c>
      <c r="G87" s="28">
        <v>0.7167630057803468</v>
      </c>
      <c r="H87" s="28">
        <v>0.67346938775510201</v>
      </c>
      <c r="I87" s="28">
        <v>0.53352769679300294</v>
      </c>
      <c r="J87" s="28">
        <v>0.71387283236994215</v>
      </c>
      <c r="K87" s="28">
        <v>0.67930029154518945</v>
      </c>
      <c r="L87" s="28">
        <v>0.64222873900293254</v>
      </c>
      <c r="M87" s="28">
        <v>0.83139534883720934</v>
      </c>
      <c r="N87" s="28">
        <v>0.56395348837209303</v>
      </c>
      <c r="O87" s="28">
        <v>0.54360465116279066</v>
      </c>
      <c r="P87" s="28">
        <v>0.62608695652173918</v>
      </c>
      <c r="Q87" s="28">
        <v>0.69501466275659829</v>
      </c>
      <c r="R87" s="28">
        <v>0.65</v>
      </c>
      <c r="S87" s="28">
        <v>0.64825581395348841</v>
      </c>
      <c r="T87" s="28">
        <v>0.47093023255813954</v>
      </c>
      <c r="U87" s="28">
        <v>0.5860058309037901</v>
      </c>
      <c r="V87" s="28">
        <v>0.75722543352601157</v>
      </c>
      <c r="W87" s="28">
        <v>0.73607038123167157</v>
      </c>
      <c r="X87" s="28">
        <v>0.63716814159292035</v>
      </c>
      <c r="Y87" s="28">
        <v>0.69476744186046513</v>
      </c>
      <c r="Z87" s="28">
        <v>0.65789473684210531</v>
      </c>
      <c r="AA87" s="126">
        <v>0.56470588235294117</v>
      </c>
      <c r="AB87" s="132">
        <v>0.64343931601510918</v>
      </c>
      <c r="AC87" s="33"/>
      <c r="AE87" s="309"/>
    </row>
    <row r="88" spans="1:31" ht="25.2" customHeight="1" x14ac:dyDescent="0.3">
      <c r="A88" s="24">
        <v>1731</v>
      </c>
      <c r="B88" s="25" t="s">
        <v>166</v>
      </c>
      <c r="C88" s="259">
        <v>43661</v>
      </c>
      <c r="D88" s="125">
        <v>0.83495145631067957</v>
      </c>
      <c r="E88" s="28">
        <v>0.68932038834951459</v>
      </c>
      <c r="F88" s="28">
        <v>0.65346534653465349</v>
      </c>
      <c r="G88" s="28">
        <v>0.94230769230769229</v>
      </c>
      <c r="H88" s="28">
        <v>0.75961538461538458</v>
      </c>
      <c r="I88" s="28">
        <v>0.56730769230769229</v>
      </c>
      <c r="J88" s="28">
        <v>0.89423076923076927</v>
      </c>
      <c r="K88" s="28">
        <v>0.83653846153846156</v>
      </c>
      <c r="L88" s="28">
        <v>0.76470588235294112</v>
      </c>
      <c r="M88" s="28">
        <v>0.93269230769230771</v>
      </c>
      <c r="N88" s="28">
        <v>0.74038461538461542</v>
      </c>
      <c r="O88" s="28">
        <v>0.65048543689320393</v>
      </c>
      <c r="P88" s="28">
        <v>0.82692307692307687</v>
      </c>
      <c r="Q88" s="28">
        <v>0.86538461538461542</v>
      </c>
      <c r="R88" s="28">
        <v>0.8</v>
      </c>
      <c r="S88" s="28">
        <v>0.89320388349514568</v>
      </c>
      <c r="T88" s="28">
        <v>0.63725490196078427</v>
      </c>
      <c r="U88" s="28">
        <v>0.65384615384615385</v>
      </c>
      <c r="V88" s="28">
        <v>0.91262135922330101</v>
      </c>
      <c r="W88" s="28">
        <v>0.84313725490196079</v>
      </c>
      <c r="X88" s="28">
        <v>0.79207920792079212</v>
      </c>
      <c r="Y88" s="28">
        <v>0.75961538461538458</v>
      </c>
      <c r="Z88" s="28">
        <v>0.76923076923076927</v>
      </c>
      <c r="AA88" s="126">
        <v>0.70192307692307687</v>
      </c>
      <c r="AB88" s="132">
        <v>0.78269008086288983</v>
      </c>
      <c r="AC88" s="33"/>
      <c r="AE88" s="309"/>
    </row>
    <row r="89" spans="1:31" ht="25.2" customHeight="1" x14ac:dyDescent="0.3">
      <c r="A89" s="24">
        <v>1735</v>
      </c>
      <c r="B89" s="25" t="s">
        <v>170</v>
      </c>
      <c r="C89" s="259">
        <v>43661</v>
      </c>
      <c r="D89" s="125">
        <v>0.84</v>
      </c>
      <c r="E89" s="28">
        <v>0.62666666666666671</v>
      </c>
      <c r="F89" s="28">
        <v>0.64666666666666661</v>
      </c>
      <c r="G89" s="28">
        <v>0.86754966887417218</v>
      </c>
      <c r="H89" s="28">
        <v>0.76821192052980136</v>
      </c>
      <c r="I89" s="28">
        <v>0.62251655629139069</v>
      </c>
      <c r="J89" s="28">
        <v>0.85430463576158944</v>
      </c>
      <c r="K89" s="28">
        <v>0.76</v>
      </c>
      <c r="L89" s="28">
        <v>0.78</v>
      </c>
      <c r="M89" s="28">
        <v>0.86092715231788075</v>
      </c>
      <c r="N89" s="28">
        <v>0.6887417218543046</v>
      </c>
      <c r="O89" s="28">
        <v>0.69536423841059603</v>
      </c>
      <c r="P89" s="28">
        <v>0.7533333333333333</v>
      </c>
      <c r="Q89" s="28">
        <v>0.86577181208053688</v>
      </c>
      <c r="R89" s="28">
        <v>0.7651006711409396</v>
      </c>
      <c r="S89" s="28">
        <v>0.85430463576158944</v>
      </c>
      <c r="T89" s="28">
        <v>0.61333333333333329</v>
      </c>
      <c r="U89" s="28">
        <v>0.70198675496688745</v>
      </c>
      <c r="V89" s="28">
        <v>0.9072847682119205</v>
      </c>
      <c r="W89" s="28">
        <v>0.84563758389261745</v>
      </c>
      <c r="X89" s="28">
        <v>0.75342465753424659</v>
      </c>
      <c r="Y89" s="28">
        <v>0.78807947019867552</v>
      </c>
      <c r="Z89" s="28">
        <v>0.76158940397350994</v>
      </c>
      <c r="AA89" s="126">
        <v>0.6887417218543046</v>
      </c>
      <c r="AB89" s="132">
        <v>0.76464807852674987</v>
      </c>
      <c r="AC89" s="33"/>
      <c r="AE89" s="309"/>
    </row>
    <row r="90" spans="1:31" ht="25.2" customHeight="1" thickBot="1" x14ac:dyDescent="0.35">
      <c r="A90" s="26">
        <v>1734</v>
      </c>
      <c r="B90" s="27" t="s">
        <v>169</v>
      </c>
      <c r="C90" s="260">
        <v>43661</v>
      </c>
      <c r="D90" s="127">
        <v>0.78374655647382918</v>
      </c>
      <c r="E90" s="128">
        <v>0.69874476987447698</v>
      </c>
      <c r="F90" s="128">
        <v>0.7325905292479109</v>
      </c>
      <c r="G90" s="128">
        <v>0.91460055096418735</v>
      </c>
      <c r="H90" s="128">
        <v>0.81223922114047287</v>
      </c>
      <c r="I90" s="128">
        <v>0.64077669902912626</v>
      </c>
      <c r="J90" s="128">
        <v>0.86107290233837686</v>
      </c>
      <c r="K90" s="128">
        <v>0.77285318559556782</v>
      </c>
      <c r="L90" s="128">
        <v>0.76666666666666672</v>
      </c>
      <c r="M90" s="128">
        <v>0.91884456671251724</v>
      </c>
      <c r="N90" s="128">
        <v>0.78581363004172466</v>
      </c>
      <c r="O90" s="128">
        <v>0.62447844228094573</v>
      </c>
      <c r="P90" s="128">
        <v>0.82782369146005508</v>
      </c>
      <c r="Q90" s="128">
        <v>0.91933240611961053</v>
      </c>
      <c r="R90" s="128">
        <v>0.80753138075313813</v>
      </c>
      <c r="S90" s="128">
        <v>0.89133425034387892</v>
      </c>
      <c r="T90" s="128">
        <v>0.68099861303744802</v>
      </c>
      <c r="U90" s="128">
        <v>0.75312066574202496</v>
      </c>
      <c r="V90" s="128">
        <v>0.93947730398899587</v>
      </c>
      <c r="W90" s="128">
        <v>0.90111420612813375</v>
      </c>
      <c r="X90" s="128">
        <v>0.81538461538461537</v>
      </c>
      <c r="Y90" s="128">
        <v>0.77931034482758621</v>
      </c>
      <c r="Z90" s="128">
        <v>0.79218967921896788</v>
      </c>
      <c r="AA90" s="129">
        <v>0.70873786407766992</v>
      </c>
      <c r="AB90" s="133">
        <v>0.80203996308943892</v>
      </c>
      <c r="AC90" s="134"/>
      <c r="AE90" s="309"/>
    </row>
  </sheetData>
  <autoFilter ref="A1:C89" xr:uid="{00000000-0009-0000-0000-000006000000}"/>
  <sortState ref="A2:AC89">
    <sortCondition ref="A2:A89"/>
  </sortState>
  <conditionalFormatting sqref="A44:A47">
    <cfRule type="duplicateValues" dxfId="8" priority="6"/>
  </conditionalFormatting>
  <conditionalFormatting sqref="A20">
    <cfRule type="duplicateValues" dxfId="7" priority="351"/>
  </conditionalFormatting>
  <conditionalFormatting sqref="A73:A75">
    <cfRule type="duplicateValues" dxfId="6" priority="352"/>
  </conditionalFormatting>
  <conditionalFormatting sqref="A2:A90">
    <cfRule type="duplicateValues" dxfId="5" priority="416"/>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90"/>
  <sheetViews>
    <sheetView windowProtection="1" showGridLines="0" zoomScale="70" zoomScaleNormal="70" workbookViewId="0">
      <pane xSplit="2" topLeftCell="C1" activePane="topRight" state="frozen"/>
      <selection activeCell="C88" sqref="C88"/>
      <selection pane="topRight" activeCell="B2" sqref="B2"/>
    </sheetView>
  </sheetViews>
  <sheetFormatPr defaultColWidth="18.109375" defaultRowHeight="14.4" x14ac:dyDescent="0.3"/>
  <cols>
    <col min="1" max="1" width="18.6640625" customWidth="1"/>
    <col min="2" max="2" width="70.6640625" customWidth="1"/>
    <col min="3" max="3" width="18.6640625" customWidth="1"/>
    <col min="4" max="29" width="12.6640625" customWidth="1"/>
  </cols>
  <sheetData>
    <row r="1" spans="1:31" ht="30" customHeight="1" thickBot="1" x14ac:dyDescent="0.35">
      <c r="A1" s="41" t="s">
        <v>6</v>
      </c>
      <c r="B1" s="42" t="s">
        <v>7</v>
      </c>
      <c r="C1" s="42" t="s">
        <v>2</v>
      </c>
      <c r="D1" s="38">
        <v>1</v>
      </c>
      <c r="E1" s="38">
        <v>2</v>
      </c>
      <c r="F1" s="38">
        <v>3</v>
      </c>
      <c r="G1" s="38">
        <v>4</v>
      </c>
      <c r="H1" s="38">
        <v>5</v>
      </c>
      <c r="I1" s="38">
        <v>6</v>
      </c>
      <c r="J1" s="38">
        <v>7</v>
      </c>
      <c r="K1" s="38">
        <v>8</v>
      </c>
      <c r="L1" s="38">
        <v>9</v>
      </c>
      <c r="M1" s="38">
        <v>10</v>
      </c>
      <c r="N1" s="38">
        <v>11</v>
      </c>
      <c r="O1" s="38">
        <v>12</v>
      </c>
      <c r="P1" s="38">
        <v>13</v>
      </c>
      <c r="Q1" s="38">
        <v>14</v>
      </c>
      <c r="R1" s="38">
        <v>15</v>
      </c>
      <c r="S1" s="38">
        <v>16</v>
      </c>
      <c r="T1" s="38">
        <v>17</v>
      </c>
      <c r="U1" s="38">
        <v>18</v>
      </c>
      <c r="V1" s="38">
        <v>19</v>
      </c>
      <c r="W1" s="38">
        <v>20</v>
      </c>
      <c r="X1" s="38">
        <v>21</v>
      </c>
      <c r="Y1" s="38">
        <v>22</v>
      </c>
      <c r="Z1" s="38">
        <v>23</v>
      </c>
      <c r="AA1" s="38">
        <v>24</v>
      </c>
      <c r="AB1" s="136" t="s">
        <v>75</v>
      </c>
      <c r="AC1" s="137" t="s">
        <v>76</v>
      </c>
    </row>
    <row r="2" spans="1:31" ht="25.2" customHeight="1" x14ac:dyDescent="0.3">
      <c r="A2" s="135">
        <v>1650</v>
      </c>
      <c r="B2" s="146" t="s">
        <v>1009</v>
      </c>
      <c r="C2" s="258">
        <v>43661</v>
      </c>
      <c r="D2" s="144">
        <v>6.0920285158781597E-2</v>
      </c>
      <c r="E2" s="123">
        <v>0.14659685863874344</v>
      </c>
      <c r="F2" s="123">
        <v>0.15157480314960631</v>
      </c>
      <c r="G2" s="123">
        <v>6.0841423948220064E-2</v>
      </c>
      <c r="H2" s="123">
        <v>8.8062622309197647E-2</v>
      </c>
      <c r="I2" s="123">
        <v>0.17263843648208468</v>
      </c>
      <c r="J2" s="123">
        <v>6.1929595827900911E-2</v>
      </c>
      <c r="K2" s="123">
        <v>0.10906701708278581</v>
      </c>
      <c r="L2" s="123">
        <v>0.10634081902245707</v>
      </c>
      <c r="M2" s="123">
        <v>5.2185257664709717E-2</v>
      </c>
      <c r="N2" s="123">
        <v>0.11162179908076166</v>
      </c>
      <c r="O2" s="123">
        <v>0.18265440210249673</v>
      </c>
      <c r="P2" s="123">
        <v>8.5022890778286467E-2</v>
      </c>
      <c r="Q2" s="123">
        <v>7.5957727873183625E-2</v>
      </c>
      <c r="R2" s="123">
        <v>9.8871930988719312E-2</v>
      </c>
      <c r="S2" s="123">
        <v>9.3525179856115109E-2</v>
      </c>
      <c r="T2" s="123">
        <v>0.19407894736842105</v>
      </c>
      <c r="U2" s="123">
        <v>0.14051214707813525</v>
      </c>
      <c r="V2" s="123">
        <v>4.3109079033311563E-2</v>
      </c>
      <c r="W2" s="123">
        <v>5.3571428571428568E-2</v>
      </c>
      <c r="X2" s="123">
        <v>9.640957446808511E-2</v>
      </c>
      <c r="Y2" s="123">
        <v>9.1743119266055051E-2</v>
      </c>
      <c r="Z2" s="123">
        <v>8.7013843111404088E-2</v>
      </c>
      <c r="AA2" s="124">
        <v>0.15810276679841898</v>
      </c>
      <c r="AB2" s="138">
        <v>0.10414337919794341</v>
      </c>
      <c r="AC2" s="139"/>
      <c r="AE2" s="309"/>
    </row>
    <row r="3" spans="1:31" ht="25.2" customHeight="1" x14ac:dyDescent="0.3">
      <c r="A3" s="34">
        <v>1651</v>
      </c>
      <c r="B3" s="35" t="s">
        <v>97</v>
      </c>
      <c r="C3" s="259">
        <v>43661</v>
      </c>
      <c r="D3" s="119">
        <v>0.23809523809523808</v>
      </c>
      <c r="E3" s="28">
        <v>0.36507936507936506</v>
      </c>
      <c r="F3" s="28">
        <v>0.46774193548387094</v>
      </c>
      <c r="G3" s="28">
        <v>0.34920634920634919</v>
      </c>
      <c r="H3" s="28">
        <v>0.26984126984126983</v>
      </c>
      <c r="I3" s="28">
        <v>0.33333333333333331</v>
      </c>
      <c r="J3" s="28">
        <v>0.27419354838709675</v>
      </c>
      <c r="K3" s="28">
        <v>0.23333333333333334</v>
      </c>
      <c r="L3" s="28">
        <v>0.22033898305084745</v>
      </c>
      <c r="M3" s="28">
        <v>0.17741935483870969</v>
      </c>
      <c r="N3" s="28">
        <v>0.45161290322580644</v>
      </c>
      <c r="O3" s="28">
        <v>0.32258064516129031</v>
      </c>
      <c r="P3" s="28">
        <v>0.43548387096774194</v>
      </c>
      <c r="Q3" s="28">
        <v>0.41935483870967744</v>
      </c>
      <c r="R3" s="28">
        <v>0.25806451612903225</v>
      </c>
      <c r="S3" s="28">
        <v>0.35483870967741937</v>
      </c>
      <c r="T3" s="28">
        <v>0.43548387096774194</v>
      </c>
      <c r="U3" s="28">
        <v>0.43548387096774194</v>
      </c>
      <c r="V3" s="28">
        <v>0.25806451612903225</v>
      </c>
      <c r="W3" s="28">
        <v>0.27419354838709675</v>
      </c>
      <c r="X3" s="28">
        <v>0.41935483870967744</v>
      </c>
      <c r="Y3" s="28">
        <v>0.19672131147540983</v>
      </c>
      <c r="Z3" s="28">
        <v>0.32258064516129031</v>
      </c>
      <c r="AA3" s="126">
        <v>0.35483870967741937</v>
      </c>
      <c r="AB3" s="39">
        <v>0.33394995078928708</v>
      </c>
      <c r="AC3" s="40"/>
      <c r="AE3" s="309"/>
    </row>
    <row r="4" spans="1:31" ht="25.2" customHeight="1" x14ac:dyDescent="0.3">
      <c r="A4" s="34">
        <v>1652</v>
      </c>
      <c r="B4" s="35" t="s">
        <v>98</v>
      </c>
      <c r="C4" s="259">
        <v>43661</v>
      </c>
      <c r="D4" s="119">
        <v>5.5643879173290937E-2</v>
      </c>
      <c r="E4" s="28">
        <v>0.11173633440514469</v>
      </c>
      <c r="F4" s="28">
        <v>0.10628019323671498</v>
      </c>
      <c r="G4" s="28">
        <v>1.7460317460317461E-2</v>
      </c>
      <c r="H4" s="28">
        <v>5.689102564102564E-2</v>
      </c>
      <c r="I4" s="28">
        <v>0.14319999999999999</v>
      </c>
      <c r="J4" s="28">
        <v>3.5087719298245612E-2</v>
      </c>
      <c r="K4" s="28">
        <v>8.118971061093247E-2</v>
      </c>
      <c r="L4" s="28">
        <v>7.990314769975787E-2</v>
      </c>
      <c r="M4" s="28">
        <v>3.2747603833865817E-2</v>
      </c>
      <c r="N4" s="28">
        <v>5.1488334674175379E-2</v>
      </c>
      <c r="O4" s="28">
        <v>0.1610305958132045</v>
      </c>
      <c r="P4" s="28">
        <v>3.9199999999999999E-2</v>
      </c>
      <c r="Q4" s="28">
        <v>2.2617124394184167E-2</v>
      </c>
      <c r="R4" s="28">
        <v>7.0731707317073164E-2</v>
      </c>
      <c r="S4" s="28">
        <v>2.8823058446757407E-2</v>
      </c>
      <c r="T4" s="28">
        <v>0.1314516129032258</v>
      </c>
      <c r="U4" s="28">
        <v>9.2518101367658895E-2</v>
      </c>
      <c r="V4" s="28">
        <v>1.1191047162270184E-2</v>
      </c>
      <c r="W4" s="28">
        <v>2.2708840227088401E-2</v>
      </c>
      <c r="X4" s="28">
        <v>5.2244897959183675E-2</v>
      </c>
      <c r="Y4" s="28">
        <v>7.2115384615384609E-2</v>
      </c>
      <c r="Z4" s="28">
        <v>5.7350565428109852E-2</v>
      </c>
      <c r="AA4" s="126">
        <v>0.12419354838709677</v>
      </c>
      <c r="AB4" s="39">
        <v>6.6655283392046474E-2</v>
      </c>
      <c r="AC4" s="40"/>
      <c r="AE4" s="309"/>
    </row>
    <row r="5" spans="1:31" ht="25.2" customHeight="1" x14ac:dyDescent="0.3">
      <c r="A5" s="34">
        <v>1653</v>
      </c>
      <c r="B5" s="35" t="s">
        <v>99</v>
      </c>
      <c r="C5" s="259">
        <v>43661</v>
      </c>
      <c r="D5" s="119">
        <v>4.0540540540540543E-2</v>
      </c>
      <c r="E5" s="28">
        <v>0.28054298642533937</v>
      </c>
      <c r="F5" s="28">
        <v>0.31818181818181818</v>
      </c>
      <c r="G5" s="28">
        <v>0.22522522522522523</v>
      </c>
      <c r="H5" s="28">
        <v>0.21171171171171171</v>
      </c>
      <c r="I5" s="28">
        <v>0.2927927927927928</v>
      </c>
      <c r="J5" s="28">
        <v>0.15596330275229359</v>
      </c>
      <c r="K5" s="28">
        <v>0.23394495412844038</v>
      </c>
      <c r="L5" s="28">
        <v>0.22685185185185186</v>
      </c>
      <c r="M5" s="28">
        <v>0.12785388127853881</v>
      </c>
      <c r="N5" s="28">
        <v>0.3577981651376147</v>
      </c>
      <c r="O5" s="28">
        <v>0.26605504587155965</v>
      </c>
      <c r="P5" s="28">
        <v>0.24884792626728111</v>
      </c>
      <c r="Q5" s="28">
        <v>0.28504672897196259</v>
      </c>
      <c r="R5" s="28">
        <v>0.21395348837209302</v>
      </c>
      <c r="S5" s="28">
        <v>0.38990825688073394</v>
      </c>
      <c r="T5" s="28">
        <v>0.48165137614678899</v>
      </c>
      <c r="U5" s="28">
        <v>0.33027522935779818</v>
      </c>
      <c r="V5" s="28">
        <v>0.16513761467889909</v>
      </c>
      <c r="W5" s="28">
        <v>0.16589861751152074</v>
      </c>
      <c r="X5" s="28">
        <v>0.25345622119815669</v>
      </c>
      <c r="Y5" s="28">
        <v>0.17511520737327188</v>
      </c>
      <c r="Z5" s="28">
        <v>0.1889400921658986</v>
      </c>
      <c r="AA5" s="126">
        <v>0.29629629629629628</v>
      </c>
      <c r="AB5" s="39">
        <v>0.2525975630869442</v>
      </c>
      <c r="AC5" s="40"/>
      <c r="AE5" s="309"/>
    </row>
    <row r="6" spans="1:31" ht="25.2" customHeight="1" x14ac:dyDescent="0.3">
      <c r="A6" s="34">
        <v>1654</v>
      </c>
      <c r="B6" s="35" t="s">
        <v>100</v>
      </c>
      <c r="C6" s="259">
        <v>43661</v>
      </c>
      <c r="D6" s="119">
        <v>0.24242424242424243</v>
      </c>
      <c r="E6" s="28">
        <v>0.30303030303030304</v>
      </c>
      <c r="F6" s="28">
        <v>0.34375</v>
      </c>
      <c r="G6" s="28">
        <v>0.33333333333333331</v>
      </c>
      <c r="H6" s="28">
        <v>0.30303030303030304</v>
      </c>
      <c r="I6" s="28">
        <v>0.24242424242424243</v>
      </c>
      <c r="J6" s="28">
        <v>0.18181818181818182</v>
      </c>
      <c r="K6" s="28">
        <v>0.30303030303030304</v>
      </c>
      <c r="L6" s="28">
        <v>0.27272727272727271</v>
      </c>
      <c r="M6" s="28">
        <v>0.24242424242424243</v>
      </c>
      <c r="N6" s="28">
        <v>0.48484848484848486</v>
      </c>
      <c r="O6" s="28">
        <v>0.18181818181818182</v>
      </c>
      <c r="P6" s="28">
        <v>0.39393939393939392</v>
      </c>
      <c r="Q6" s="28">
        <v>0.42424242424242425</v>
      </c>
      <c r="R6" s="28">
        <v>0.33333333333333331</v>
      </c>
      <c r="S6" s="28">
        <v>0.33333333333333331</v>
      </c>
      <c r="T6" s="28">
        <v>0.45454545454545453</v>
      </c>
      <c r="U6" s="28">
        <v>0.42424242424242425</v>
      </c>
      <c r="V6" s="28">
        <v>0.27272727272727271</v>
      </c>
      <c r="W6" s="28">
        <v>0.39393939393939392</v>
      </c>
      <c r="X6" s="28">
        <v>0.42424242424242425</v>
      </c>
      <c r="Y6" s="28">
        <v>0.15151515151515152</v>
      </c>
      <c r="Z6" s="28">
        <v>0.15151515151515152</v>
      </c>
      <c r="AA6" s="126">
        <v>0.36363636363636365</v>
      </c>
      <c r="AB6" s="39">
        <v>0.3190449954795862</v>
      </c>
      <c r="AC6" s="40"/>
      <c r="AE6" s="309"/>
    </row>
    <row r="7" spans="1:31" ht="25.2" customHeight="1" x14ac:dyDescent="0.3">
      <c r="A7" s="34">
        <v>1655</v>
      </c>
      <c r="B7" s="35" t="s">
        <v>101</v>
      </c>
      <c r="C7" s="259">
        <v>43661</v>
      </c>
      <c r="D7" s="119">
        <v>0</v>
      </c>
      <c r="E7" s="28">
        <v>0.1</v>
      </c>
      <c r="F7" s="28">
        <v>0.1</v>
      </c>
      <c r="G7" s="28">
        <v>0.1</v>
      </c>
      <c r="H7" s="28">
        <v>0</v>
      </c>
      <c r="I7" s="28">
        <v>0.1</v>
      </c>
      <c r="J7" s="28">
        <v>0</v>
      </c>
      <c r="K7" s="28">
        <v>0</v>
      </c>
      <c r="L7" s="28">
        <v>0.1111111111111111</v>
      </c>
      <c r="M7" s="28">
        <v>0.1111111111111111</v>
      </c>
      <c r="N7" s="28">
        <v>0.22222222222222221</v>
      </c>
      <c r="O7" s="28">
        <v>0.1111111111111111</v>
      </c>
      <c r="P7" s="28">
        <v>0.1111111111111111</v>
      </c>
      <c r="Q7" s="28">
        <v>0</v>
      </c>
      <c r="R7" s="28">
        <v>0</v>
      </c>
      <c r="S7" s="28">
        <v>0.33333333333333331</v>
      </c>
      <c r="T7" s="28">
        <v>0.22222222222222221</v>
      </c>
      <c r="U7" s="28">
        <v>0</v>
      </c>
      <c r="V7" s="28">
        <v>0</v>
      </c>
      <c r="W7" s="28">
        <v>0</v>
      </c>
      <c r="X7" s="28">
        <v>0</v>
      </c>
      <c r="Y7" s="28">
        <v>0</v>
      </c>
      <c r="Z7" s="28">
        <v>0.1111111111111111</v>
      </c>
      <c r="AA7" s="126">
        <v>0.1111111111111111</v>
      </c>
      <c r="AB7" s="39">
        <v>8.00566996762022E-2</v>
      </c>
      <c r="AC7" s="40"/>
      <c r="AE7" s="309"/>
    </row>
    <row r="8" spans="1:31" ht="25.2" customHeight="1" x14ac:dyDescent="0.3">
      <c r="A8" s="34">
        <v>1656</v>
      </c>
      <c r="B8" s="35" t="s">
        <v>102</v>
      </c>
      <c r="C8" s="259">
        <v>43661</v>
      </c>
      <c r="D8" s="119">
        <v>4.5454545454545456E-2</v>
      </c>
      <c r="E8" s="28">
        <v>0.13636363636363635</v>
      </c>
      <c r="F8" s="28">
        <v>0.22727272727272727</v>
      </c>
      <c r="G8" s="28">
        <v>0</v>
      </c>
      <c r="H8" s="28">
        <v>0</v>
      </c>
      <c r="I8" s="28">
        <v>0.13636363636363635</v>
      </c>
      <c r="J8" s="28">
        <v>0</v>
      </c>
      <c r="K8" s="28">
        <v>4.5454545454545456E-2</v>
      </c>
      <c r="L8" s="28">
        <v>0.13636363636363635</v>
      </c>
      <c r="M8" s="28">
        <v>0</v>
      </c>
      <c r="N8" s="28">
        <v>0.13636363636363635</v>
      </c>
      <c r="O8" s="28">
        <v>9.0909090909090912E-2</v>
      </c>
      <c r="P8" s="28">
        <v>9.0909090909090912E-2</v>
      </c>
      <c r="Q8" s="28">
        <v>9.0909090909090912E-2</v>
      </c>
      <c r="R8" s="28">
        <v>4.5454545454545456E-2</v>
      </c>
      <c r="S8" s="28">
        <v>0</v>
      </c>
      <c r="T8" s="28">
        <v>0.13636363636363635</v>
      </c>
      <c r="U8" s="28">
        <v>0.13636363636363635</v>
      </c>
      <c r="V8" s="28">
        <v>0</v>
      </c>
      <c r="W8" s="28">
        <v>0</v>
      </c>
      <c r="X8" s="28">
        <v>0</v>
      </c>
      <c r="Y8" s="28">
        <v>9.5238095238095233E-2</v>
      </c>
      <c r="Z8" s="28">
        <v>0</v>
      </c>
      <c r="AA8" s="126">
        <v>0.13636363636363635</v>
      </c>
      <c r="AB8" s="39">
        <v>6.9770861766473721E-2</v>
      </c>
      <c r="AC8" s="40"/>
      <c r="AE8" s="309"/>
    </row>
    <row r="9" spans="1:31" ht="25.2" customHeight="1" x14ac:dyDescent="0.3">
      <c r="A9" s="34">
        <v>1657</v>
      </c>
      <c r="B9" s="35" t="s">
        <v>103</v>
      </c>
      <c r="C9" s="259">
        <v>43661</v>
      </c>
      <c r="D9" s="119">
        <v>0.10344827586206896</v>
      </c>
      <c r="E9" s="28">
        <v>0.13793103448275862</v>
      </c>
      <c r="F9" s="28">
        <v>0.31034482758620691</v>
      </c>
      <c r="G9" s="28">
        <v>0.17241379310344829</v>
      </c>
      <c r="H9" s="28">
        <v>0.10344827586206896</v>
      </c>
      <c r="I9" s="28">
        <v>0.34482758620689657</v>
      </c>
      <c r="J9" s="28">
        <v>6.8965517241379309E-2</v>
      </c>
      <c r="K9" s="28">
        <v>0.17241379310344829</v>
      </c>
      <c r="L9" s="28">
        <v>0.17241379310344829</v>
      </c>
      <c r="M9" s="28">
        <v>0.10714285714285714</v>
      </c>
      <c r="N9" s="28">
        <v>0.27586206896551724</v>
      </c>
      <c r="O9" s="28">
        <v>0.31034482758620691</v>
      </c>
      <c r="P9" s="28">
        <v>6.8965517241379309E-2</v>
      </c>
      <c r="Q9" s="28">
        <v>3.4482758620689655E-2</v>
      </c>
      <c r="R9" s="28">
        <v>0.13793103448275862</v>
      </c>
      <c r="S9" s="28">
        <v>0.17241379310344829</v>
      </c>
      <c r="T9" s="28">
        <v>0.34482758620689657</v>
      </c>
      <c r="U9" s="28">
        <v>0.17241379310344829</v>
      </c>
      <c r="V9" s="28">
        <v>6.8965517241379309E-2</v>
      </c>
      <c r="W9" s="28">
        <v>6.8965517241379309E-2</v>
      </c>
      <c r="X9" s="28">
        <v>3.4482758620689655E-2</v>
      </c>
      <c r="Y9" s="28">
        <v>0.14285714285714285</v>
      </c>
      <c r="Z9" s="28">
        <v>0.17241379310344829</v>
      </c>
      <c r="AA9" s="126">
        <v>0.20689655172413793</v>
      </c>
      <c r="AB9" s="39">
        <v>0.16128772890951903</v>
      </c>
      <c r="AC9" s="40"/>
      <c r="AE9" s="309"/>
    </row>
    <row r="10" spans="1:31" ht="25.2" customHeight="1" x14ac:dyDescent="0.3">
      <c r="A10" s="34">
        <v>1658</v>
      </c>
      <c r="B10" s="35" t="s">
        <v>104</v>
      </c>
      <c r="C10" s="259">
        <v>43661</v>
      </c>
      <c r="D10" s="119">
        <v>0.13114754098360656</v>
      </c>
      <c r="E10" s="28">
        <v>0.21311475409836064</v>
      </c>
      <c r="F10" s="28">
        <v>0.28333333333333333</v>
      </c>
      <c r="G10" s="28">
        <v>0.16393442622950818</v>
      </c>
      <c r="H10" s="28">
        <v>0.11475409836065574</v>
      </c>
      <c r="I10" s="28">
        <v>0.22950819672131148</v>
      </c>
      <c r="J10" s="28">
        <v>0.13333333333333333</v>
      </c>
      <c r="K10" s="28">
        <v>6.7796610169491525E-2</v>
      </c>
      <c r="L10" s="28">
        <v>0.13559322033898305</v>
      </c>
      <c r="M10" s="28">
        <v>3.3333333333333333E-2</v>
      </c>
      <c r="N10" s="28">
        <v>0.26666666666666666</v>
      </c>
      <c r="O10" s="28">
        <v>0.25</v>
      </c>
      <c r="P10" s="28">
        <v>0.26666666666666666</v>
      </c>
      <c r="Q10" s="28">
        <v>0.28333333333333333</v>
      </c>
      <c r="R10" s="28">
        <v>0.15</v>
      </c>
      <c r="S10" s="28">
        <v>0.13333333333333333</v>
      </c>
      <c r="T10" s="28">
        <v>0.31666666666666665</v>
      </c>
      <c r="U10" s="28">
        <v>0.25</v>
      </c>
      <c r="V10" s="28">
        <v>0.15</v>
      </c>
      <c r="W10" s="28">
        <v>0.11666666666666667</v>
      </c>
      <c r="X10" s="28">
        <v>0.23333333333333334</v>
      </c>
      <c r="Y10" s="28">
        <v>0.2</v>
      </c>
      <c r="Z10" s="28">
        <v>0.16666666666666666</v>
      </c>
      <c r="AA10" s="126">
        <v>0.16666666666666666</v>
      </c>
      <c r="AB10" s="39">
        <v>0.18929773757751617</v>
      </c>
      <c r="AC10" s="40"/>
      <c r="AE10" s="309"/>
    </row>
    <row r="11" spans="1:31" ht="25.2" customHeight="1" x14ac:dyDescent="0.3">
      <c r="A11" s="34">
        <v>1659</v>
      </c>
      <c r="B11" s="35" t="s">
        <v>105</v>
      </c>
      <c r="C11" s="259">
        <v>43661</v>
      </c>
      <c r="D11" s="119">
        <v>0</v>
      </c>
      <c r="E11" s="28">
        <v>0.21428571428571427</v>
      </c>
      <c r="F11" s="28">
        <v>0</v>
      </c>
      <c r="G11" s="28">
        <v>7.1428571428571425E-2</v>
      </c>
      <c r="H11" s="28">
        <v>7.1428571428571425E-2</v>
      </c>
      <c r="I11" s="28">
        <v>0</v>
      </c>
      <c r="J11" s="28">
        <v>0</v>
      </c>
      <c r="K11" s="28">
        <v>0</v>
      </c>
      <c r="L11" s="28">
        <v>0</v>
      </c>
      <c r="M11" s="28">
        <v>0</v>
      </c>
      <c r="N11" s="28">
        <v>7.1428571428571425E-2</v>
      </c>
      <c r="O11" s="28">
        <v>0</v>
      </c>
      <c r="P11" s="28">
        <v>0</v>
      </c>
      <c r="Q11" s="28">
        <v>7.1428571428571425E-2</v>
      </c>
      <c r="R11" s="28">
        <v>0</v>
      </c>
      <c r="S11" s="28">
        <v>7.1428571428571425E-2</v>
      </c>
      <c r="T11" s="28">
        <v>0</v>
      </c>
      <c r="U11" s="28">
        <v>0</v>
      </c>
      <c r="V11" s="28">
        <v>0</v>
      </c>
      <c r="W11" s="28">
        <v>0</v>
      </c>
      <c r="X11" s="28">
        <v>0</v>
      </c>
      <c r="Y11" s="28">
        <v>0</v>
      </c>
      <c r="Z11" s="28">
        <v>0</v>
      </c>
      <c r="AA11" s="126">
        <v>0</v>
      </c>
      <c r="AB11" s="39">
        <v>2.4271311073530533E-2</v>
      </c>
      <c r="AC11" s="40"/>
      <c r="AE11" s="309"/>
    </row>
    <row r="12" spans="1:31" ht="25.2" customHeight="1" x14ac:dyDescent="0.3">
      <c r="A12" s="34">
        <v>1660</v>
      </c>
      <c r="B12" s="35" t="s">
        <v>106</v>
      </c>
      <c r="C12" s="259">
        <v>43661</v>
      </c>
      <c r="D12" s="119">
        <v>6.2642369020501146E-2</v>
      </c>
      <c r="E12" s="28">
        <v>0.10817031070195628</v>
      </c>
      <c r="F12" s="28">
        <v>8.9861751152073732E-2</v>
      </c>
      <c r="G12" s="28">
        <v>1.8202502844141068E-2</v>
      </c>
      <c r="H12" s="28">
        <v>5.9701492537313432E-2</v>
      </c>
      <c r="I12" s="28">
        <v>0.14318442153493699</v>
      </c>
      <c r="J12" s="28">
        <v>4.0045766590389019E-2</v>
      </c>
      <c r="K12" s="28">
        <v>8.3044982698961933E-2</v>
      </c>
      <c r="L12" s="28">
        <v>7.3988439306358386E-2</v>
      </c>
      <c r="M12" s="28">
        <v>3.2073310423825885E-2</v>
      </c>
      <c r="N12" s="28">
        <v>4.4982698961937718E-2</v>
      </c>
      <c r="O12" s="28">
        <v>0.15838150289017341</v>
      </c>
      <c r="P12" s="28">
        <v>3.6781609195402298E-2</v>
      </c>
      <c r="Q12" s="28">
        <v>2.3228803716608595E-2</v>
      </c>
      <c r="R12" s="28">
        <v>7.1012805587892899E-2</v>
      </c>
      <c r="S12" s="28">
        <v>2.8702640642939151E-2</v>
      </c>
      <c r="T12" s="28">
        <v>0.13163972286374134</v>
      </c>
      <c r="U12" s="28">
        <v>9.3533487297921478E-2</v>
      </c>
      <c r="V12" s="28">
        <v>1.0332950631458095E-2</v>
      </c>
      <c r="W12" s="28">
        <v>2.4504084014002333E-2</v>
      </c>
      <c r="X12" s="28">
        <v>5.6271981242672922E-2</v>
      </c>
      <c r="Y12" s="28">
        <v>7.2497123130034521E-2</v>
      </c>
      <c r="Z12" s="28">
        <v>6.039488966318235E-2</v>
      </c>
      <c r="AA12" s="126">
        <v>0.12847222222222221</v>
      </c>
      <c r="AB12" s="39">
        <v>6.6266146712190194E-2</v>
      </c>
      <c r="AC12" s="40"/>
      <c r="AE12" s="309"/>
    </row>
    <row r="13" spans="1:31" ht="25.2" customHeight="1" x14ac:dyDescent="0.3">
      <c r="A13" s="34">
        <v>1661</v>
      </c>
      <c r="B13" s="35" t="s">
        <v>107</v>
      </c>
      <c r="C13" s="259">
        <v>43661</v>
      </c>
      <c r="D13" s="119">
        <v>2.1276595744680851E-2</v>
      </c>
      <c r="E13" s="28">
        <v>0.38297872340425532</v>
      </c>
      <c r="F13" s="28">
        <v>0.36170212765957449</v>
      </c>
      <c r="G13" s="28">
        <v>0.48936170212765956</v>
      </c>
      <c r="H13" s="28">
        <v>0.27659574468085107</v>
      </c>
      <c r="I13" s="28">
        <v>0.38297872340425532</v>
      </c>
      <c r="J13" s="28">
        <v>0.31111111111111112</v>
      </c>
      <c r="K13" s="28">
        <v>0.22222222222222221</v>
      </c>
      <c r="L13" s="28">
        <v>0.24444444444444444</v>
      </c>
      <c r="M13" s="28">
        <v>0.19565217391304349</v>
      </c>
      <c r="N13" s="28">
        <v>0.63043478260869568</v>
      </c>
      <c r="O13" s="28">
        <v>0.34782608695652173</v>
      </c>
      <c r="P13" s="28">
        <v>0.39130434782608697</v>
      </c>
      <c r="Q13" s="28">
        <v>0.43478260869565216</v>
      </c>
      <c r="R13" s="28">
        <v>0.2</v>
      </c>
      <c r="S13" s="28">
        <v>0.67391304347826086</v>
      </c>
      <c r="T13" s="28">
        <v>0.63043478260869568</v>
      </c>
      <c r="U13" s="28">
        <v>0.47826086956521741</v>
      </c>
      <c r="V13" s="28">
        <v>0.2608695652173913</v>
      </c>
      <c r="W13" s="28">
        <v>0.17391304347826086</v>
      </c>
      <c r="X13" s="28">
        <v>0.45652173913043476</v>
      </c>
      <c r="Y13" s="28">
        <v>0.22222222222222221</v>
      </c>
      <c r="Z13" s="28">
        <v>0.36956521739130432</v>
      </c>
      <c r="AA13" s="126">
        <v>0.41304347826086957</v>
      </c>
      <c r="AB13" s="39">
        <v>0.37204303680662643</v>
      </c>
      <c r="AC13" s="40"/>
      <c r="AE13" s="309"/>
    </row>
    <row r="14" spans="1:31" ht="25.2" customHeight="1" x14ac:dyDescent="0.3">
      <c r="A14" s="34">
        <v>1662</v>
      </c>
      <c r="B14" s="35" t="s">
        <v>108</v>
      </c>
      <c r="C14" s="259">
        <v>43661</v>
      </c>
      <c r="D14" s="119">
        <v>0</v>
      </c>
      <c r="E14" s="28">
        <v>0.2</v>
      </c>
      <c r="F14" s="28">
        <v>0.20689655172413793</v>
      </c>
      <c r="G14" s="28">
        <v>6.4516129032258063E-2</v>
      </c>
      <c r="H14" s="28">
        <v>0.13333333333333333</v>
      </c>
      <c r="I14" s="28">
        <v>0.16666666666666666</v>
      </c>
      <c r="J14" s="28">
        <v>0.12903225806451613</v>
      </c>
      <c r="K14" s="28">
        <v>0.23333333333333334</v>
      </c>
      <c r="L14" s="28">
        <v>0.21428571428571427</v>
      </c>
      <c r="M14" s="28">
        <v>9.6774193548387094E-2</v>
      </c>
      <c r="N14" s="28">
        <v>0.16666666666666666</v>
      </c>
      <c r="O14" s="28">
        <v>0.2</v>
      </c>
      <c r="P14" s="28">
        <v>0.2</v>
      </c>
      <c r="Q14" s="28">
        <v>0.13793103448275862</v>
      </c>
      <c r="R14" s="28">
        <v>0.20689655172413793</v>
      </c>
      <c r="S14" s="28">
        <v>0.16666666666666666</v>
      </c>
      <c r="T14" s="28">
        <v>0.2413793103448276</v>
      </c>
      <c r="U14" s="28">
        <v>0.2</v>
      </c>
      <c r="V14" s="28">
        <v>9.6774193548387094E-2</v>
      </c>
      <c r="W14" s="28">
        <v>0.1</v>
      </c>
      <c r="X14" s="28">
        <v>0.20689655172413793</v>
      </c>
      <c r="Y14" s="28">
        <v>0.12903225806451613</v>
      </c>
      <c r="Z14" s="28">
        <v>0.2</v>
      </c>
      <c r="AA14" s="126">
        <v>0.2</v>
      </c>
      <c r="AB14" s="39">
        <v>0.16420932160285356</v>
      </c>
      <c r="AC14" s="40"/>
      <c r="AE14" s="309"/>
    </row>
    <row r="15" spans="1:31" ht="25.2" customHeight="1" x14ac:dyDescent="0.3">
      <c r="A15" s="34">
        <v>1663</v>
      </c>
      <c r="B15" s="35" t="s">
        <v>109</v>
      </c>
      <c r="C15" s="259">
        <v>43661</v>
      </c>
      <c r="D15" s="119">
        <v>4.5454545454545456E-2</v>
      </c>
      <c r="E15" s="28">
        <v>0.13846153846153847</v>
      </c>
      <c r="F15" s="28">
        <v>0.24242424242424243</v>
      </c>
      <c r="G15" s="28">
        <v>1.5151515151515152E-2</v>
      </c>
      <c r="H15" s="28">
        <v>0.10606060606060606</v>
      </c>
      <c r="I15" s="28">
        <v>0.22727272727272727</v>
      </c>
      <c r="J15" s="28">
        <v>4.5454545454545456E-2</v>
      </c>
      <c r="K15" s="28">
        <v>0.12121212121212122</v>
      </c>
      <c r="L15" s="28">
        <v>0.15625</v>
      </c>
      <c r="M15" s="28">
        <v>6.0606060606060608E-2</v>
      </c>
      <c r="N15" s="28">
        <v>6.0606060606060608E-2</v>
      </c>
      <c r="O15" s="28">
        <v>0.24242424242424243</v>
      </c>
      <c r="P15" s="28">
        <v>4.5454545454545456E-2</v>
      </c>
      <c r="Q15" s="28">
        <v>1.5151515151515152E-2</v>
      </c>
      <c r="R15" s="28">
        <v>0.16666666666666666</v>
      </c>
      <c r="S15" s="28">
        <v>3.0303030303030304E-2</v>
      </c>
      <c r="T15" s="28">
        <v>0.19696969696969696</v>
      </c>
      <c r="U15" s="28">
        <v>0.19696969696969696</v>
      </c>
      <c r="V15" s="28">
        <v>1.5151515151515152E-2</v>
      </c>
      <c r="W15" s="28">
        <v>1.5384615384615385E-2</v>
      </c>
      <c r="X15" s="28">
        <v>7.6923076923076927E-2</v>
      </c>
      <c r="Y15" s="28">
        <v>0.12121212121212122</v>
      </c>
      <c r="Z15" s="28">
        <v>7.575757575757576E-2</v>
      </c>
      <c r="AA15" s="126">
        <v>0.24242424242424243</v>
      </c>
      <c r="AB15" s="39">
        <v>0.10783225237157328</v>
      </c>
      <c r="AC15" s="40"/>
      <c r="AE15" s="309"/>
    </row>
    <row r="16" spans="1:31" ht="25.2" customHeight="1" x14ac:dyDescent="0.3">
      <c r="A16" s="34">
        <v>1664</v>
      </c>
      <c r="B16" s="35" t="s">
        <v>110</v>
      </c>
      <c r="C16" s="259">
        <v>43661</v>
      </c>
      <c r="D16" s="119">
        <v>3.5087719298245612E-2</v>
      </c>
      <c r="E16" s="28">
        <v>0.125</v>
      </c>
      <c r="F16" s="28">
        <v>0.10714285714285714</v>
      </c>
      <c r="G16" s="28">
        <v>1.3157894736842105E-2</v>
      </c>
      <c r="H16" s="28">
        <v>3.111111111111111E-2</v>
      </c>
      <c r="I16" s="28">
        <v>0.10666666666666667</v>
      </c>
      <c r="J16" s="28">
        <v>2.2026431718061675E-2</v>
      </c>
      <c r="K16" s="28">
        <v>7.1428571428571425E-2</v>
      </c>
      <c r="L16" s="28">
        <v>6.726457399103139E-2</v>
      </c>
      <c r="M16" s="28">
        <v>3.5242290748898682E-2</v>
      </c>
      <c r="N16" s="28">
        <v>4.4642857142857144E-2</v>
      </c>
      <c r="O16" s="28">
        <v>0.14222222222222222</v>
      </c>
      <c r="P16" s="28">
        <v>3.0837004405286344E-2</v>
      </c>
      <c r="Q16" s="28">
        <v>4.0178571428571432E-2</v>
      </c>
      <c r="R16" s="28">
        <v>3.1674208144796379E-2</v>
      </c>
      <c r="S16" s="28">
        <v>4.8672566371681415E-2</v>
      </c>
      <c r="T16" s="28">
        <v>0.14349775784753363</v>
      </c>
      <c r="U16" s="28">
        <v>7.1111111111111111E-2</v>
      </c>
      <c r="V16" s="28">
        <v>1.3215859030837005E-2</v>
      </c>
      <c r="W16" s="28">
        <v>3.125E-2</v>
      </c>
      <c r="X16" s="28">
        <v>5.829596412556054E-2</v>
      </c>
      <c r="Y16" s="28">
        <v>4.8458149779735685E-2</v>
      </c>
      <c r="Z16" s="28">
        <v>4.9107142857142856E-2</v>
      </c>
      <c r="AA16" s="126">
        <v>8.0357142857142863E-2</v>
      </c>
      <c r="AB16" s="39">
        <v>5.8445831595628724E-2</v>
      </c>
      <c r="AC16" s="40"/>
      <c r="AE16" s="309"/>
    </row>
    <row r="17" spans="1:31" ht="25.2" customHeight="1" x14ac:dyDescent="0.3">
      <c r="A17" s="34">
        <v>1665</v>
      </c>
      <c r="B17" s="35" t="s">
        <v>111</v>
      </c>
      <c r="C17" s="259">
        <v>43661</v>
      </c>
      <c r="D17" s="119">
        <v>6.8965517241379309E-2</v>
      </c>
      <c r="E17" s="28">
        <v>0.32758620689655171</v>
      </c>
      <c r="F17" s="28">
        <v>0.43859649122807015</v>
      </c>
      <c r="G17" s="28">
        <v>0.22413793103448276</v>
      </c>
      <c r="H17" s="28">
        <v>0.25862068965517243</v>
      </c>
      <c r="I17" s="28">
        <v>0.39655172413793105</v>
      </c>
      <c r="J17" s="28">
        <v>0.20689655172413793</v>
      </c>
      <c r="K17" s="28">
        <v>0.34482758620689657</v>
      </c>
      <c r="L17" s="28">
        <v>0.27586206896551724</v>
      </c>
      <c r="M17" s="28">
        <v>0.13793103448275862</v>
      </c>
      <c r="N17" s="28">
        <v>0.31034482758620691</v>
      </c>
      <c r="O17" s="28">
        <v>0.34482758620689657</v>
      </c>
      <c r="P17" s="28">
        <v>0.25862068965517243</v>
      </c>
      <c r="Q17" s="28">
        <v>0.2413793103448276</v>
      </c>
      <c r="R17" s="28">
        <v>0.23214285714285715</v>
      </c>
      <c r="S17" s="28">
        <v>0.15517241379310345</v>
      </c>
      <c r="T17" s="28">
        <v>0.36206896551724138</v>
      </c>
      <c r="U17" s="28">
        <v>0.32758620689655171</v>
      </c>
      <c r="V17" s="28">
        <v>0.13793103448275862</v>
      </c>
      <c r="W17" s="28">
        <v>0.13793103448275862</v>
      </c>
      <c r="X17" s="28">
        <v>0.17241379310344829</v>
      </c>
      <c r="Y17" s="28">
        <v>0.20689655172413793</v>
      </c>
      <c r="Z17" s="28">
        <v>0.17241379310344829</v>
      </c>
      <c r="AA17" s="126">
        <v>0.26315789473684209</v>
      </c>
      <c r="AB17" s="39">
        <v>0.25067731611454969</v>
      </c>
      <c r="AC17" s="40"/>
      <c r="AE17" s="309"/>
    </row>
    <row r="18" spans="1:31" ht="25.2" customHeight="1" x14ac:dyDescent="0.3">
      <c r="A18" s="34">
        <v>1666</v>
      </c>
      <c r="B18" s="35" t="s">
        <v>112</v>
      </c>
      <c r="C18" s="259">
        <v>43661</v>
      </c>
      <c r="D18" s="119">
        <v>4.4776119402985072E-2</v>
      </c>
      <c r="E18" s="28">
        <v>0.24242424242424243</v>
      </c>
      <c r="F18" s="28">
        <v>0.33333333333333331</v>
      </c>
      <c r="G18" s="28">
        <v>0.11940298507462686</v>
      </c>
      <c r="H18" s="28">
        <v>0.23880597014925373</v>
      </c>
      <c r="I18" s="28">
        <v>0.28358208955223879</v>
      </c>
      <c r="J18" s="28">
        <v>9.0909090909090912E-2</v>
      </c>
      <c r="K18" s="28">
        <v>0.19696969696969696</v>
      </c>
      <c r="L18" s="28">
        <v>0.2</v>
      </c>
      <c r="M18" s="28">
        <v>9.0909090909090912E-2</v>
      </c>
      <c r="N18" s="28">
        <v>0.29230769230769232</v>
      </c>
      <c r="O18" s="28">
        <v>0.27692307692307694</v>
      </c>
      <c r="P18" s="28">
        <v>0.23076923076923078</v>
      </c>
      <c r="Q18" s="28">
        <v>0.19047619047619047</v>
      </c>
      <c r="R18" s="28">
        <v>0.265625</v>
      </c>
      <c r="S18" s="28">
        <v>0.49230769230769234</v>
      </c>
      <c r="T18" s="28">
        <v>0.46153846153846156</v>
      </c>
      <c r="U18" s="28">
        <v>0.30769230769230771</v>
      </c>
      <c r="V18" s="28">
        <v>0.15384615384615385</v>
      </c>
      <c r="W18" s="28">
        <v>0.16923076923076924</v>
      </c>
      <c r="X18" s="28">
        <v>0.2</v>
      </c>
      <c r="Y18" s="28">
        <v>0.13846153846153847</v>
      </c>
      <c r="Z18" s="28">
        <v>0.15384615384615385</v>
      </c>
      <c r="AA18" s="126">
        <v>0.359375</v>
      </c>
      <c r="AB18" s="39">
        <v>0.23469573038603125</v>
      </c>
      <c r="AC18" s="40"/>
      <c r="AE18" s="309"/>
    </row>
    <row r="19" spans="1:31" ht="25.2" customHeight="1" x14ac:dyDescent="0.3">
      <c r="A19" s="34">
        <v>1667</v>
      </c>
      <c r="B19" s="35" t="s">
        <v>113</v>
      </c>
      <c r="C19" s="259">
        <v>43661</v>
      </c>
      <c r="D19" s="119">
        <v>0.77777777777777779</v>
      </c>
      <c r="E19" s="28">
        <v>0.33333333333333331</v>
      </c>
      <c r="F19" s="28">
        <v>0.44444444444444442</v>
      </c>
      <c r="G19" s="28">
        <v>0.66666666666666663</v>
      </c>
      <c r="H19" s="28">
        <v>0.55555555555555558</v>
      </c>
      <c r="I19" s="28">
        <v>0.33333333333333331</v>
      </c>
      <c r="J19" s="28">
        <v>0.33333333333333331</v>
      </c>
      <c r="K19" s="28">
        <v>0.44444444444444442</v>
      </c>
      <c r="L19" s="28">
        <v>0.22222222222222221</v>
      </c>
      <c r="M19" s="28">
        <v>0.33333333333333331</v>
      </c>
      <c r="N19" s="28">
        <v>0.44444444444444442</v>
      </c>
      <c r="O19" s="28">
        <v>0.22222222222222221</v>
      </c>
      <c r="P19" s="28">
        <v>0.66666666666666663</v>
      </c>
      <c r="Q19" s="28">
        <v>0.66666666666666663</v>
      </c>
      <c r="R19" s="28">
        <v>0.77777777777777779</v>
      </c>
      <c r="S19" s="28">
        <v>0.1111111111111111</v>
      </c>
      <c r="T19" s="28">
        <v>0.33333333333333331</v>
      </c>
      <c r="U19" s="28">
        <v>0.55555555555555558</v>
      </c>
      <c r="V19" s="28">
        <v>0.44444444444444442</v>
      </c>
      <c r="W19" s="28">
        <v>0.66666666666666663</v>
      </c>
      <c r="X19" s="28">
        <v>0.44444444444444442</v>
      </c>
      <c r="Y19" s="28">
        <v>0</v>
      </c>
      <c r="Z19" s="28">
        <v>0.1111111111111111</v>
      </c>
      <c r="AA19" s="126">
        <v>0.44444444444444442</v>
      </c>
      <c r="AB19" s="39">
        <v>0.42639696726194981</v>
      </c>
      <c r="AC19" s="40"/>
      <c r="AE19" s="309"/>
    </row>
    <row r="20" spans="1:31" ht="25.2" customHeight="1" x14ac:dyDescent="0.3">
      <c r="A20" s="34">
        <v>1668</v>
      </c>
      <c r="B20" s="35" t="s">
        <v>114</v>
      </c>
      <c r="C20" s="259">
        <v>43661</v>
      </c>
      <c r="D20" s="119">
        <v>0</v>
      </c>
      <c r="E20" s="28">
        <v>0.14285714285714285</v>
      </c>
      <c r="F20" s="28">
        <v>0</v>
      </c>
      <c r="G20" s="28">
        <v>0</v>
      </c>
      <c r="H20" s="28">
        <v>0</v>
      </c>
      <c r="I20" s="28">
        <v>0</v>
      </c>
      <c r="J20" s="28">
        <v>0</v>
      </c>
      <c r="K20" s="28">
        <v>0</v>
      </c>
      <c r="L20" s="28">
        <v>0</v>
      </c>
      <c r="M20" s="28">
        <v>0</v>
      </c>
      <c r="N20" s="28">
        <v>0.14285714285714285</v>
      </c>
      <c r="O20" s="28">
        <v>0</v>
      </c>
      <c r="P20" s="28">
        <v>0</v>
      </c>
      <c r="Q20" s="28">
        <v>0</v>
      </c>
      <c r="R20" s="28">
        <v>0</v>
      </c>
      <c r="S20" s="28">
        <v>0</v>
      </c>
      <c r="T20" s="28">
        <v>0.2857142857142857</v>
      </c>
      <c r="U20" s="28">
        <v>0</v>
      </c>
      <c r="V20" s="28">
        <v>0</v>
      </c>
      <c r="W20" s="28">
        <v>0</v>
      </c>
      <c r="X20" s="28">
        <v>0.14285714285714285</v>
      </c>
      <c r="Y20" s="28">
        <v>0</v>
      </c>
      <c r="Z20" s="28">
        <v>0</v>
      </c>
      <c r="AA20" s="126">
        <v>0</v>
      </c>
      <c r="AB20" s="39">
        <v>3.0461409689952871E-2</v>
      </c>
      <c r="AC20" s="40"/>
      <c r="AE20" s="309"/>
    </row>
    <row r="21" spans="1:31" ht="25.2" customHeight="1" x14ac:dyDescent="0.3">
      <c r="A21" s="34">
        <v>1669</v>
      </c>
      <c r="B21" s="35" t="s">
        <v>115</v>
      </c>
      <c r="C21" s="259">
        <v>43661</v>
      </c>
      <c r="D21" s="119">
        <v>5.8823529411764705E-2</v>
      </c>
      <c r="E21" s="28">
        <v>0.35294117647058826</v>
      </c>
      <c r="F21" s="28">
        <v>0.4375</v>
      </c>
      <c r="G21" s="28">
        <v>0.29411764705882354</v>
      </c>
      <c r="H21" s="28">
        <v>0.29411764705882354</v>
      </c>
      <c r="I21" s="28">
        <v>0.29411764705882354</v>
      </c>
      <c r="J21" s="28">
        <v>0.17647058823529413</v>
      </c>
      <c r="K21" s="28">
        <v>0.35294117647058826</v>
      </c>
      <c r="L21" s="28">
        <v>0.41176470588235292</v>
      </c>
      <c r="M21" s="28">
        <v>0.29411764705882354</v>
      </c>
      <c r="N21" s="28">
        <v>0.6470588235294118</v>
      </c>
      <c r="O21" s="28">
        <v>0.23529411764705882</v>
      </c>
      <c r="P21" s="28">
        <v>0.41176470588235292</v>
      </c>
      <c r="Q21" s="28">
        <v>0.47058823529411764</v>
      </c>
      <c r="R21" s="28">
        <v>0.23529411764705882</v>
      </c>
      <c r="S21" s="28">
        <v>0.58823529411764708</v>
      </c>
      <c r="T21" s="28">
        <v>0.58823529411764708</v>
      </c>
      <c r="U21" s="28">
        <v>0.52941176470588236</v>
      </c>
      <c r="V21" s="28">
        <v>0.29411764705882354</v>
      </c>
      <c r="W21" s="28">
        <v>0.41176470588235292</v>
      </c>
      <c r="X21" s="28">
        <v>0.52941176470588236</v>
      </c>
      <c r="Y21" s="28">
        <v>0.29411764705882354</v>
      </c>
      <c r="Z21" s="28">
        <v>0.23529411764705882</v>
      </c>
      <c r="AA21" s="126">
        <v>0.47058823529411764</v>
      </c>
      <c r="AB21" s="39">
        <v>0.38128124449295026</v>
      </c>
      <c r="AC21" s="40"/>
      <c r="AE21" s="309"/>
    </row>
    <row r="22" spans="1:31" ht="25.2" customHeight="1" x14ac:dyDescent="0.3">
      <c r="A22" s="34">
        <v>1670</v>
      </c>
      <c r="B22" s="35" t="s">
        <v>116</v>
      </c>
      <c r="C22" s="259">
        <v>43661</v>
      </c>
      <c r="D22" s="119">
        <v>0</v>
      </c>
      <c r="E22" s="28">
        <v>0.16666666666666666</v>
      </c>
      <c r="F22" s="28">
        <v>0.16666666666666666</v>
      </c>
      <c r="G22" s="28">
        <v>0</v>
      </c>
      <c r="H22" s="28">
        <v>0</v>
      </c>
      <c r="I22" s="28">
        <v>0.16666666666666666</v>
      </c>
      <c r="J22" s="28">
        <v>0</v>
      </c>
      <c r="K22" s="28">
        <v>0</v>
      </c>
      <c r="L22" s="28">
        <v>0.16666666666666666</v>
      </c>
      <c r="M22" s="28">
        <v>0</v>
      </c>
      <c r="N22" s="28">
        <v>0.33333333333333331</v>
      </c>
      <c r="O22" s="28">
        <v>0.16666666666666666</v>
      </c>
      <c r="P22" s="28">
        <v>0.16666666666666666</v>
      </c>
      <c r="Q22" s="28">
        <v>0</v>
      </c>
      <c r="R22" s="28">
        <v>0</v>
      </c>
      <c r="S22" s="28">
        <v>0.16666666666666666</v>
      </c>
      <c r="T22" s="28">
        <v>0.16666666666666666</v>
      </c>
      <c r="U22" s="28">
        <v>0</v>
      </c>
      <c r="V22" s="28">
        <v>0</v>
      </c>
      <c r="W22" s="28">
        <v>0</v>
      </c>
      <c r="X22" s="28">
        <v>0</v>
      </c>
      <c r="Y22" s="28">
        <v>0</v>
      </c>
      <c r="Z22" s="28">
        <v>0.16666666666666666</v>
      </c>
      <c r="AA22" s="126">
        <v>0.16666666666666666</v>
      </c>
      <c r="AB22" s="39">
        <v>8.5981919209009772E-2</v>
      </c>
      <c r="AC22" s="40"/>
      <c r="AE22" s="309"/>
    </row>
    <row r="23" spans="1:31" ht="25.2" customHeight="1" x14ac:dyDescent="0.3">
      <c r="A23" s="34">
        <v>1671</v>
      </c>
      <c r="B23" s="35" t="s">
        <v>117</v>
      </c>
      <c r="C23" s="259">
        <v>43661</v>
      </c>
      <c r="D23" s="119">
        <v>0.18181818181818182</v>
      </c>
      <c r="E23" s="28">
        <v>0</v>
      </c>
      <c r="F23" s="28">
        <v>0.36363636363636365</v>
      </c>
      <c r="G23" s="28">
        <v>9.0909090909090912E-2</v>
      </c>
      <c r="H23" s="28">
        <v>0</v>
      </c>
      <c r="I23" s="28">
        <v>0.45454545454545453</v>
      </c>
      <c r="J23" s="28">
        <v>0</v>
      </c>
      <c r="K23" s="28">
        <v>0</v>
      </c>
      <c r="L23" s="28">
        <v>9.0909090909090912E-2</v>
      </c>
      <c r="M23" s="28">
        <v>0</v>
      </c>
      <c r="N23" s="28">
        <v>0.36363636363636365</v>
      </c>
      <c r="O23" s="28">
        <v>0.45454545454545453</v>
      </c>
      <c r="P23" s="28">
        <v>0</v>
      </c>
      <c r="Q23" s="28">
        <v>0</v>
      </c>
      <c r="R23" s="28">
        <v>0</v>
      </c>
      <c r="S23" s="28">
        <v>0</v>
      </c>
      <c r="T23" s="28">
        <v>0.27272727272727271</v>
      </c>
      <c r="U23" s="28">
        <v>9.0909090909090912E-2</v>
      </c>
      <c r="V23" s="28">
        <v>0</v>
      </c>
      <c r="W23" s="28">
        <v>9.0909090909090912E-2</v>
      </c>
      <c r="X23" s="28">
        <v>0</v>
      </c>
      <c r="Y23" s="28">
        <v>9.0909090909090912E-2</v>
      </c>
      <c r="Z23" s="28">
        <v>9.0909090909090912E-2</v>
      </c>
      <c r="AA23" s="126">
        <v>0.18181818181818182</v>
      </c>
      <c r="AB23" s="39">
        <v>0.11283419696760437</v>
      </c>
      <c r="AC23" s="40"/>
      <c r="AE23" s="309"/>
    </row>
    <row r="24" spans="1:31" ht="25.2" customHeight="1" x14ac:dyDescent="0.3">
      <c r="A24" s="34">
        <v>1672</v>
      </c>
      <c r="B24" s="35" t="s">
        <v>118</v>
      </c>
      <c r="C24" s="259">
        <v>43661</v>
      </c>
      <c r="D24" s="119">
        <v>0</v>
      </c>
      <c r="E24" s="28">
        <v>0.1875</v>
      </c>
      <c r="F24" s="28">
        <v>0.25</v>
      </c>
      <c r="G24" s="28">
        <v>0.1875</v>
      </c>
      <c r="H24" s="28">
        <v>0.125</v>
      </c>
      <c r="I24" s="28">
        <v>0.25</v>
      </c>
      <c r="J24" s="28">
        <v>6.25E-2</v>
      </c>
      <c r="K24" s="28">
        <v>0.25</v>
      </c>
      <c r="L24" s="28">
        <v>0.1875</v>
      </c>
      <c r="M24" s="28">
        <v>0.125</v>
      </c>
      <c r="N24" s="28">
        <v>0.1875</v>
      </c>
      <c r="O24" s="28">
        <v>0.1875</v>
      </c>
      <c r="P24" s="28">
        <v>6.25E-2</v>
      </c>
      <c r="Q24" s="28">
        <v>6.25E-2</v>
      </c>
      <c r="R24" s="28">
        <v>0.1875</v>
      </c>
      <c r="S24" s="28">
        <v>0.25</v>
      </c>
      <c r="T24" s="28">
        <v>0.375</v>
      </c>
      <c r="U24" s="28">
        <v>0.1875</v>
      </c>
      <c r="V24" s="28">
        <v>6.25E-2</v>
      </c>
      <c r="W24" s="28">
        <v>6.25E-2</v>
      </c>
      <c r="X24" s="28">
        <v>6.25E-2</v>
      </c>
      <c r="Y24" s="28">
        <v>0.125</v>
      </c>
      <c r="Z24" s="28">
        <v>0.1875</v>
      </c>
      <c r="AA24" s="126">
        <v>0.1875</v>
      </c>
      <c r="AB24" s="39">
        <v>0.15952954080846804</v>
      </c>
      <c r="AC24" s="40"/>
      <c r="AE24" s="309"/>
    </row>
    <row r="25" spans="1:31" ht="25.2" customHeight="1" x14ac:dyDescent="0.3">
      <c r="A25" s="34">
        <v>1673</v>
      </c>
      <c r="B25" s="35" t="s">
        <v>119</v>
      </c>
      <c r="C25" s="259">
        <v>43661</v>
      </c>
      <c r="D25" s="119">
        <v>0.31818181818181818</v>
      </c>
      <c r="E25" s="28">
        <v>0.40909090909090912</v>
      </c>
      <c r="F25" s="28">
        <v>0.5714285714285714</v>
      </c>
      <c r="G25" s="28">
        <v>0.36363636363636365</v>
      </c>
      <c r="H25" s="28">
        <v>0.27272727272727271</v>
      </c>
      <c r="I25" s="28">
        <v>0.36363636363636365</v>
      </c>
      <c r="J25" s="28">
        <v>0.2857142857142857</v>
      </c>
      <c r="K25" s="28">
        <v>0.15</v>
      </c>
      <c r="L25" s="28">
        <v>0.25</v>
      </c>
      <c r="M25" s="28">
        <v>9.5238095238095233E-2</v>
      </c>
      <c r="N25" s="28">
        <v>0.5714285714285714</v>
      </c>
      <c r="O25" s="28">
        <v>0.42857142857142855</v>
      </c>
      <c r="P25" s="28">
        <v>0.52380952380952384</v>
      </c>
      <c r="Q25" s="28">
        <v>0.5714285714285714</v>
      </c>
      <c r="R25" s="28">
        <v>0.19047619047619047</v>
      </c>
      <c r="S25" s="28">
        <v>0.33333333333333331</v>
      </c>
      <c r="T25" s="28">
        <v>0.61904761904761907</v>
      </c>
      <c r="U25" s="28">
        <v>0.52380952380952384</v>
      </c>
      <c r="V25" s="28">
        <v>0.38095238095238093</v>
      </c>
      <c r="W25" s="28">
        <v>0.33333333333333331</v>
      </c>
      <c r="X25" s="28">
        <v>0.52380952380952384</v>
      </c>
      <c r="Y25" s="28">
        <v>0.33333333333333331</v>
      </c>
      <c r="Z25" s="28">
        <v>0.38095238095238093</v>
      </c>
      <c r="AA25" s="126">
        <v>0.33333333333333331</v>
      </c>
      <c r="AB25" s="39">
        <v>0.38904042139401585</v>
      </c>
      <c r="AC25" s="40"/>
      <c r="AE25" s="309"/>
    </row>
    <row r="26" spans="1:31" ht="25.2" customHeight="1" x14ac:dyDescent="0.3">
      <c r="A26" s="34">
        <v>1674</v>
      </c>
      <c r="B26" s="35" t="s">
        <v>120</v>
      </c>
      <c r="C26" s="259">
        <v>43661</v>
      </c>
      <c r="D26" s="119">
        <v>3.2258064516129031E-2</v>
      </c>
      <c r="E26" s="28">
        <v>9.6774193548387094E-2</v>
      </c>
      <c r="F26" s="28">
        <v>0.16129032258064516</v>
      </c>
      <c r="G26" s="28">
        <v>3.2258064516129031E-2</v>
      </c>
      <c r="H26" s="28">
        <v>3.2258064516129031E-2</v>
      </c>
      <c r="I26" s="28">
        <v>0.16129032258064516</v>
      </c>
      <c r="J26" s="28">
        <v>6.4516129032258063E-2</v>
      </c>
      <c r="K26" s="28">
        <v>3.2258064516129031E-2</v>
      </c>
      <c r="L26" s="28">
        <v>9.6774193548387094E-2</v>
      </c>
      <c r="M26" s="28">
        <v>0</v>
      </c>
      <c r="N26" s="28">
        <v>9.6774193548387094E-2</v>
      </c>
      <c r="O26" s="28">
        <v>0.19354838709677419</v>
      </c>
      <c r="P26" s="28">
        <v>0.12903225806451613</v>
      </c>
      <c r="Q26" s="28">
        <v>6.4516129032258063E-2</v>
      </c>
      <c r="R26" s="28">
        <v>0.16129032258064516</v>
      </c>
      <c r="S26" s="28">
        <v>3.2258064516129031E-2</v>
      </c>
      <c r="T26" s="28">
        <v>9.6774193548387094E-2</v>
      </c>
      <c r="U26" s="28">
        <v>9.6774193548387094E-2</v>
      </c>
      <c r="V26" s="28">
        <v>3.2258064516129031E-2</v>
      </c>
      <c r="W26" s="28">
        <v>0</v>
      </c>
      <c r="X26" s="28">
        <v>6.4516129032258063E-2</v>
      </c>
      <c r="Y26" s="28">
        <v>0.12903225806451613</v>
      </c>
      <c r="Z26" s="28">
        <v>6.4516129032258063E-2</v>
      </c>
      <c r="AA26" s="126">
        <v>9.6774193548387094E-2</v>
      </c>
      <c r="AB26" s="39">
        <v>8.2131915706751504E-2</v>
      </c>
      <c r="AC26" s="40"/>
      <c r="AE26" s="309"/>
    </row>
    <row r="27" spans="1:31" ht="25.2" customHeight="1" x14ac:dyDescent="0.3">
      <c r="A27" s="34">
        <v>1675</v>
      </c>
      <c r="B27" s="35" t="s">
        <v>121</v>
      </c>
      <c r="C27" s="259">
        <v>43661</v>
      </c>
      <c r="D27" s="119">
        <v>0</v>
      </c>
      <c r="E27" s="28">
        <v>0.125</v>
      </c>
      <c r="F27" s="28">
        <v>0</v>
      </c>
      <c r="G27" s="28">
        <v>0.125</v>
      </c>
      <c r="H27" s="28">
        <v>0</v>
      </c>
      <c r="I27" s="28">
        <v>0.125</v>
      </c>
      <c r="J27" s="28">
        <v>0</v>
      </c>
      <c r="K27" s="28">
        <v>0</v>
      </c>
      <c r="L27" s="28">
        <v>0</v>
      </c>
      <c r="M27" s="28">
        <v>0</v>
      </c>
      <c r="N27" s="28">
        <v>0.125</v>
      </c>
      <c r="O27" s="28">
        <v>0</v>
      </c>
      <c r="P27" s="28">
        <v>0.125</v>
      </c>
      <c r="Q27" s="28">
        <v>0.375</v>
      </c>
      <c r="R27" s="28">
        <v>0</v>
      </c>
      <c r="S27" s="28">
        <v>0</v>
      </c>
      <c r="T27" s="28">
        <v>0.375</v>
      </c>
      <c r="U27" s="28">
        <v>0.125</v>
      </c>
      <c r="V27" s="28">
        <v>0</v>
      </c>
      <c r="W27" s="28">
        <v>0</v>
      </c>
      <c r="X27" s="28">
        <v>0.125</v>
      </c>
      <c r="Y27" s="28">
        <v>0.125</v>
      </c>
      <c r="Z27" s="28">
        <v>0</v>
      </c>
      <c r="AA27" s="126">
        <v>0</v>
      </c>
      <c r="AB27" s="39">
        <v>7.7073050891669381E-2</v>
      </c>
      <c r="AC27" s="40"/>
      <c r="AE27" s="309"/>
    </row>
    <row r="28" spans="1:31" ht="25.2" customHeight="1" x14ac:dyDescent="0.3">
      <c r="A28" s="34">
        <v>1737</v>
      </c>
      <c r="B28" s="35" t="s">
        <v>1007</v>
      </c>
      <c r="C28" s="259">
        <v>43661</v>
      </c>
      <c r="D28" s="119">
        <v>0.18181818181818182</v>
      </c>
      <c r="E28" s="28">
        <v>0.27272727272727271</v>
      </c>
      <c r="F28" s="28">
        <v>0.3</v>
      </c>
      <c r="G28" s="28">
        <v>0.18181818181818182</v>
      </c>
      <c r="H28" s="28">
        <v>9.0909090909090912E-2</v>
      </c>
      <c r="I28" s="28">
        <v>0.18181818181818182</v>
      </c>
      <c r="J28" s="28">
        <v>0.1</v>
      </c>
      <c r="K28" s="28">
        <v>0.1</v>
      </c>
      <c r="L28" s="28">
        <v>0.1</v>
      </c>
      <c r="M28" s="28">
        <v>0.1</v>
      </c>
      <c r="N28" s="28">
        <v>0.3</v>
      </c>
      <c r="O28" s="28">
        <v>0.1</v>
      </c>
      <c r="P28" s="28">
        <v>0.3</v>
      </c>
      <c r="Q28" s="28">
        <v>0.4</v>
      </c>
      <c r="R28" s="28">
        <v>0.2</v>
      </c>
      <c r="S28" s="28">
        <v>0.2</v>
      </c>
      <c r="T28" s="28">
        <v>0.3</v>
      </c>
      <c r="U28" s="28">
        <v>0.3</v>
      </c>
      <c r="V28" s="28">
        <v>0.1</v>
      </c>
      <c r="W28" s="28">
        <v>0.3</v>
      </c>
      <c r="X28" s="28">
        <v>0.4</v>
      </c>
      <c r="Y28" s="28">
        <v>0.1</v>
      </c>
      <c r="Z28" s="28">
        <v>0.1</v>
      </c>
      <c r="AA28" s="126">
        <v>0.1</v>
      </c>
      <c r="AB28" s="39">
        <v>0.20356918672651511</v>
      </c>
      <c r="AC28" s="40"/>
      <c r="AE28" s="309"/>
    </row>
    <row r="29" spans="1:31" ht="25.2" customHeight="1" x14ac:dyDescent="0.3">
      <c r="A29" s="34">
        <v>1740</v>
      </c>
      <c r="B29" s="35" t="s">
        <v>1008</v>
      </c>
      <c r="C29" s="259">
        <v>43661</v>
      </c>
      <c r="D29" s="119">
        <v>0.45454545454545453</v>
      </c>
      <c r="E29" s="28">
        <v>0.54545454545454541</v>
      </c>
      <c r="F29" s="28">
        <v>0.81818181818181823</v>
      </c>
      <c r="G29" s="28">
        <v>0.54545454545454541</v>
      </c>
      <c r="H29" s="28">
        <v>0.45454545454545453</v>
      </c>
      <c r="I29" s="28">
        <v>0.54545454545454541</v>
      </c>
      <c r="J29" s="28">
        <v>0.45454545454545453</v>
      </c>
      <c r="K29" s="28">
        <v>0.2</v>
      </c>
      <c r="L29" s="28">
        <v>0.4</v>
      </c>
      <c r="M29" s="28">
        <v>9.0909090909090912E-2</v>
      </c>
      <c r="N29" s="28">
        <v>0.81818181818181823</v>
      </c>
      <c r="O29" s="28">
        <v>0.72727272727272729</v>
      </c>
      <c r="P29" s="28">
        <v>0.72727272727272729</v>
      </c>
      <c r="Q29" s="28">
        <v>0.72727272727272729</v>
      </c>
      <c r="R29" s="28">
        <v>0.18181818181818182</v>
      </c>
      <c r="S29" s="28">
        <v>0.45454545454545453</v>
      </c>
      <c r="T29" s="28">
        <v>0.90909090909090906</v>
      </c>
      <c r="U29" s="28">
        <v>0.72727272727272729</v>
      </c>
      <c r="V29" s="28">
        <v>0.63636363636363635</v>
      </c>
      <c r="W29" s="28">
        <v>0.36363636363636365</v>
      </c>
      <c r="X29" s="28">
        <v>0.63636363636363635</v>
      </c>
      <c r="Y29" s="28">
        <v>0.54545454545454541</v>
      </c>
      <c r="Z29" s="28">
        <v>0.63636363636363635</v>
      </c>
      <c r="AA29" s="126">
        <v>0.54545454545454541</v>
      </c>
      <c r="AB29" s="39">
        <v>0.56121617598499585</v>
      </c>
      <c r="AC29" s="40"/>
      <c r="AE29" s="309"/>
    </row>
    <row r="30" spans="1:31" ht="25.2" customHeight="1" x14ac:dyDescent="0.3">
      <c r="A30" s="34">
        <v>1676</v>
      </c>
      <c r="B30" s="35" t="s">
        <v>122</v>
      </c>
      <c r="C30" s="259">
        <v>43661</v>
      </c>
      <c r="D30" s="119">
        <v>0</v>
      </c>
      <c r="E30" s="28">
        <v>0.77777777777777779</v>
      </c>
      <c r="F30" s="28">
        <v>0.88888888888888884</v>
      </c>
      <c r="G30" s="28">
        <v>0.55555555555555558</v>
      </c>
      <c r="H30" s="28">
        <v>0.44444444444444442</v>
      </c>
      <c r="I30" s="28">
        <v>0.77777777777777779</v>
      </c>
      <c r="J30" s="28">
        <v>0.66666666666666663</v>
      </c>
      <c r="K30" s="28">
        <v>0.44444444444444442</v>
      </c>
      <c r="L30" s="28">
        <v>0.44444444444444442</v>
      </c>
      <c r="M30" s="28">
        <v>0.33333333333333331</v>
      </c>
      <c r="N30" s="28">
        <v>0.88888888888888884</v>
      </c>
      <c r="O30" s="28">
        <v>0.66666666666666663</v>
      </c>
      <c r="P30" s="28">
        <v>0.55555555555555558</v>
      </c>
      <c r="Q30" s="28">
        <v>0.44444444444444442</v>
      </c>
      <c r="R30" s="28">
        <v>0.33333333333333331</v>
      </c>
      <c r="S30" s="28">
        <v>0.77777777777777779</v>
      </c>
      <c r="T30" s="28">
        <v>0.77777777777777779</v>
      </c>
      <c r="U30" s="28">
        <v>0.77777777777777779</v>
      </c>
      <c r="V30" s="28">
        <v>0.33333333333333331</v>
      </c>
      <c r="W30" s="28">
        <v>0.33333333333333331</v>
      </c>
      <c r="X30" s="28">
        <v>0.77777777777777779</v>
      </c>
      <c r="Y30" s="28">
        <v>0.33333333333333331</v>
      </c>
      <c r="Z30" s="28">
        <v>0.77777777777777779</v>
      </c>
      <c r="AA30" s="126">
        <v>0.88888888888888884</v>
      </c>
      <c r="AB30" s="39">
        <v>0.59979835176676766</v>
      </c>
      <c r="AC30" s="40"/>
      <c r="AE30" s="309"/>
    </row>
    <row r="31" spans="1:31" ht="25.2" customHeight="1" x14ac:dyDescent="0.3">
      <c r="A31" s="34">
        <v>1677</v>
      </c>
      <c r="B31" s="35" t="s">
        <v>123</v>
      </c>
      <c r="C31" s="259">
        <v>43661</v>
      </c>
      <c r="D31" s="119">
        <v>2.6315789473684209E-2</v>
      </c>
      <c r="E31" s="28">
        <v>0.28947368421052633</v>
      </c>
      <c r="F31" s="28">
        <v>0.23684210526315788</v>
      </c>
      <c r="G31" s="28">
        <v>0.47368421052631576</v>
      </c>
      <c r="H31" s="28">
        <v>0.23684210526315788</v>
      </c>
      <c r="I31" s="28">
        <v>0.28947368421052633</v>
      </c>
      <c r="J31" s="28">
        <v>0.22222222222222221</v>
      </c>
      <c r="K31" s="28">
        <v>0.16666666666666666</v>
      </c>
      <c r="L31" s="28">
        <v>0.19444444444444445</v>
      </c>
      <c r="M31" s="28">
        <v>0.16216216216216217</v>
      </c>
      <c r="N31" s="28">
        <v>0.56756756756756754</v>
      </c>
      <c r="O31" s="28">
        <v>0.27027027027027029</v>
      </c>
      <c r="P31" s="28">
        <v>0.35135135135135137</v>
      </c>
      <c r="Q31" s="28">
        <v>0.43243243243243246</v>
      </c>
      <c r="R31" s="28">
        <v>0.16666666666666666</v>
      </c>
      <c r="S31" s="28">
        <v>0.64864864864864868</v>
      </c>
      <c r="T31" s="28">
        <v>0.59459459459459463</v>
      </c>
      <c r="U31" s="28">
        <v>0.40540540540540543</v>
      </c>
      <c r="V31" s="28">
        <v>0.24324324324324326</v>
      </c>
      <c r="W31" s="28">
        <v>0.13513513513513514</v>
      </c>
      <c r="X31" s="28">
        <v>0.3783783783783784</v>
      </c>
      <c r="Y31" s="28">
        <v>0.19444444444444445</v>
      </c>
      <c r="Z31" s="28">
        <v>0.27027027027027029</v>
      </c>
      <c r="AA31" s="126">
        <v>0.29729729729729731</v>
      </c>
      <c r="AB31" s="39">
        <v>0.31675492321304255</v>
      </c>
      <c r="AC31" s="40"/>
      <c r="AE31" s="309"/>
    </row>
    <row r="32" spans="1:31" ht="25.2" customHeight="1" x14ac:dyDescent="0.3">
      <c r="A32" s="34">
        <v>1678</v>
      </c>
      <c r="B32" s="35" t="s">
        <v>124</v>
      </c>
      <c r="C32" s="259">
        <v>43661</v>
      </c>
      <c r="D32" s="119">
        <v>0</v>
      </c>
      <c r="E32" s="28">
        <v>9.0909090909090912E-2</v>
      </c>
      <c r="F32" s="28">
        <v>0.27272727272727271</v>
      </c>
      <c r="G32" s="28">
        <v>9.0909090909090912E-2</v>
      </c>
      <c r="H32" s="28">
        <v>9.0909090909090912E-2</v>
      </c>
      <c r="I32" s="28">
        <v>9.0909090909090912E-2</v>
      </c>
      <c r="J32" s="28">
        <v>9.0909090909090912E-2</v>
      </c>
      <c r="K32" s="28">
        <v>0.2</v>
      </c>
      <c r="L32" s="28">
        <v>0.1111111111111111</v>
      </c>
      <c r="M32" s="28">
        <v>9.0909090909090912E-2</v>
      </c>
      <c r="N32" s="28">
        <v>0.18181818181818182</v>
      </c>
      <c r="O32" s="28">
        <v>9.0909090909090912E-2</v>
      </c>
      <c r="P32" s="28">
        <v>0.27272727272727271</v>
      </c>
      <c r="Q32" s="28">
        <v>0.27272727272727271</v>
      </c>
      <c r="R32" s="28">
        <v>9.0909090909090912E-2</v>
      </c>
      <c r="S32" s="28">
        <v>0.27272727272727271</v>
      </c>
      <c r="T32" s="28">
        <v>0.18181818181818182</v>
      </c>
      <c r="U32" s="28">
        <v>0.18181818181818182</v>
      </c>
      <c r="V32" s="28">
        <v>0</v>
      </c>
      <c r="W32" s="28">
        <v>9.0909090909090912E-2</v>
      </c>
      <c r="X32" s="28">
        <v>0.27272727272727271</v>
      </c>
      <c r="Y32" s="28">
        <v>9.0909090909090912E-2</v>
      </c>
      <c r="Z32" s="28">
        <v>0.18181818181818182</v>
      </c>
      <c r="AA32" s="126">
        <v>9.0909090909090912E-2</v>
      </c>
      <c r="AB32" s="39">
        <v>0.14744743937637861</v>
      </c>
      <c r="AC32" s="40"/>
      <c r="AE32" s="309"/>
    </row>
    <row r="33" spans="1:31" ht="25.2" customHeight="1" x14ac:dyDescent="0.3">
      <c r="A33" s="34">
        <v>1679</v>
      </c>
      <c r="B33" s="35" t="s">
        <v>125</v>
      </c>
      <c r="C33" s="259">
        <v>43661</v>
      </c>
      <c r="D33" s="119">
        <v>4.1237113402061855E-2</v>
      </c>
      <c r="E33" s="28">
        <v>0.11052631578947368</v>
      </c>
      <c r="F33" s="28">
        <v>8.9473684210526316E-2</v>
      </c>
      <c r="G33" s="28">
        <v>5.1546391752577319E-3</v>
      </c>
      <c r="H33" s="28">
        <v>2.6178010471204188E-2</v>
      </c>
      <c r="I33" s="28">
        <v>9.947643979057591E-2</v>
      </c>
      <c r="J33" s="28">
        <v>5.1813471502590676E-3</v>
      </c>
      <c r="K33" s="28">
        <v>6.2827225130890049E-2</v>
      </c>
      <c r="L33" s="28">
        <v>5.7591623036649213E-2</v>
      </c>
      <c r="M33" s="28">
        <v>3.1088082901554404E-2</v>
      </c>
      <c r="N33" s="28">
        <v>2.6315789473684209E-2</v>
      </c>
      <c r="O33" s="28">
        <v>0.13089005235602094</v>
      </c>
      <c r="P33" s="28">
        <v>1.5544041450777202E-2</v>
      </c>
      <c r="Q33" s="28">
        <v>5.235602094240838E-3</v>
      </c>
      <c r="R33" s="28">
        <v>2.1390374331550801E-2</v>
      </c>
      <c r="S33" s="28">
        <v>2.0833333333333332E-2</v>
      </c>
      <c r="T33" s="28">
        <v>0.10052910052910052</v>
      </c>
      <c r="U33" s="28">
        <v>5.2356020942408377E-2</v>
      </c>
      <c r="V33" s="28">
        <v>5.1813471502590676E-3</v>
      </c>
      <c r="W33" s="28">
        <v>1.0471204188481676E-2</v>
      </c>
      <c r="X33" s="28">
        <v>2.1052631578947368E-2</v>
      </c>
      <c r="Y33" s="28">
        <v>3.6269430051813469E-2</v>
      </c>
      <c r="Z33" s="28">
        <v>3.1413612565445025E-2</v>
      </c>
      <c r="AA33" s="126">
        <v>5.7591623036649213E-2</v>
      </c>
      <c r="AB33" s="39">
        <v>4.1708364357143597E-2</v>
      </c>
      <c r="AC33" s="40"/>
      <c r="AE33" s="309"/>
    </row>
    <row r="34" spans="1:31" ht="25.2" customHeight="1" x14ac:dyDescent="0.3">
      <c r="A34" s="34">
        <v>1680</v>
      </c>
      <c r="B34" s="35" t="s">
        <v>126</v>
      </c>
      <c r="C34" s="259">
        <v>43661</v>
      </c>
      <c r="D34" s="119">
        <v>0</v>
      </c>
      <c r="E34" s="28">
        <v>0.2608695652173913</v>
      </c>
      <c r="F34" s="28">
        <v>0.17391304347826086</v>
      </c>
      <c r="G34" s="28">
        <v>4.3478260869565216E-2</v>
      </c>
      <c r="H34" s="28">
        <v>4.3478260869565216E-2</v>
      </c>
      <c r="I34" s="28">
        <v>0.17391304347826086</v>
      </c>
      <c r="J34" s="28">
        <v>0.13043478260869565</v>
      </c>
      <c r="K34" s="28">
        <v>8.6956521739130432E-2</v>
      </c>
      <c r="L34" s="28">
        <v>0.13043478260869565</v>
      </c>
      <c r="M34" s="28">
        <v>4.3478260869565216E-2</v>
      </c>
      <c r="N34" s="28">
        <v>0.13043478260869565</v>
      </c>
      <c r="O34" s="28">
        <v>0.2608695652173913</v>
      </c>
      <c r="P34" s="28">
        <v>4.3478260869565216E-2</v>
      </c>
      <c r="Q34" s="28">
        <v>0.22727272727272727</v>
      </c>
      <c r="R34" s="28">
        <v>8.6956521739130432E-2</v>
      </c>
      <c r="S34" s="28">
        <v>0.17391304347826086</v>
      </c>
      <c r="T34" s="28">
        <v>0.47826086956521741</v>
      </c>
      <c r="U34" s="28">
        <v>0.17391304347826086</v>
      </c>
      <c r="V34" s="28">
        <v>8.6956521739130432E-2</v>
      </c>
      <c r="W34" s="28">
        <v>0.18181818181818182</v>
      </c>
      <c r="X34" s="28">
        <v>0.27272727272727271</v>
      </c>
      <c r="Y34" s="28">
        <v>0.13043478260869565</v>
      </c>
      <c r="Z34" s="28">
        <v>0.13636363636363635</v>
      </c>
      <c r="AA34" s="126">
        <v>0.27272727272727271</v>
      </c>
      <c r="AB34" s="39">
        <v>0.15667761099566235</v>
      </c>
      <c r="AC34" s="40"/>
      <c r="AE34" s="309"/>
    </row>
    <row r="35" spans="1:31" ht="25.2" customHeight="1" x14ac:dyDescent="0.3">
      <c r="A35" s="34">
        <v>1681</v>
      </c>
      <c r="B35" s="35" t="s">
        <v>127</v>
      </c>
      <c r="C35" s="259">
        <v>43661</v>
      </c>
      <c r="D35" s="119">
        <v>0</v>
      </c>
      <c r="E35" s="28">
        <v>0.16666666666666666</v>
      </c>
      <c r="F35" s="28">
        <v>0.16666666666666666</v>
      </c>
      <c r="G35" s="28">
        <v>0</v>
      </c>
      <c r="H35" s="28">
        <v>0</v>
      </c>
      <c r="I35" s="28">
        <v>0.16666666666666666</v>
      </c>
      <c r="J35" s="28">
        <v>0</v>
      </c>
      <c r="K35" s="28">
        <v>0</v>
      </c>
      <c r="L35" s="28">
        <v>0</v>
      </c>
      <c r="M35" s="28">
        <v>0</v>
      </c>
      <c r="N35" s="28">
        <v>0.16666666666666666</v>
      </c>
      <c r="O35" s="28">
        <v>0.16666666666666666</v>
      </c>
      <c r="P35" s="28">
        <v>0.16666666666666666</v>
      </c>
      <c r="Q35" s="28">
        <v>0</v>
      </c>
      <c r="R35" s="28">
        <v>0</v>
      </c>
      <c r="S35" s="28">
        <v>0</v>
      </c>
      <c r="T35" s="28">
        <v>0</v>
      </c>
      <c r="U35" s="28">
        <v>0.16666666666666666</v>
      </c>
      <c r="V35" s="28">
        <v>0</v>
      </c>
      <c r="W35" s="28">
        <v>0</v>
      </c>
      <c r="X35" s="28">
        <v>0.16666666666666666</v>
      </c>
      <c r="Y35" s="28">
        <v>0</v>
      </c>
      <c r="Z35" s="28">
        <v>0.16666666666666666</v>
      </c>
      <c r="AA35" s="126">
        <v>0.16666666666666666</v>
      </c>
      <c r="AB35" s="39">
        <v>7.1080587737443246E-2</v>
      </c>
      <c r="AC35" s="40"/>
      <c r="AE35" s="309"/>
    </row>
    <row r="36" spans="1:31" ht="25.2" customHeight="1" x14ac:dyDescent="0.3">
      <c r="A36" s="34">
        <v>1682</v>
      </c>
      <c r="B36" s="35" t="s">
        <v>128</v>
      </c>
      <c r="C36" s="259">
        <v>43661</v>
      </c>
      <c r="D36" s="119">
        <v>0</v>
      </c>
      <c r="E36" s="28">
        <v>0.15384615384615385</v>
      </c>
      <c r="F36" s="28">
        <v>8.3333333333333329E-2</v>
      </c>
      <c r="G36" s="28">
        <v>0</v>
      </c>
      <c r="H36" s="28">
        <v>0.15384615384615385</v>
      </c>
      <c r="I36" s="28">
        <v>0.15384615384615385</v>
      </c>
      <c r="J36" s="28">
        <v>0</v>
      </c>
      <c r="K36" s="28">
        <v>7.6923076923076927E-2</v>
      </c>
      <c r="L36" s="28">
        <v>0</v>
      </c>
      <c r="M36" s="28">
        <v>0</v>
      </c>
      <c r="N36" s="28">
        <v>0</v>
      </c>
      <c r="O36" s="28">
        <v>0.15384615384615385</v>
      </c>
      <c r="P36" s="28">
        <v>0</v>
      </c>
      <c r="Q36" s="28">
        <v>0</v>
      </c>
      <c r="R36" s="28">
        <v>0</v>
      </c>
      <c r="S36" s="28">
        <v>7.6923076923076927E-2</v>
      </c>
      <c r="T36" s="28">
        <v>7.6923076923076927E-2</v>
      </c>
      <c r="U36" s="28">
        <v>0</v>
      </c>
      <c r="V36" s="28">
        <v>0</v>
      </c>
      <c r="W36" s="28">
        <v>0</v>
      </c>
      <c r="X36" s="28">
        <v>0</v>
      </c>
      <c r="Y36" s="28">
        <v>7.6923076923076927E-2</v>
      </c>
      <c r="Z36" s="28">
        <v>0</v>
      </c>
      <c r="AA36" s="126">
        <v>8.3333333333333329E-2</v>
      </c>
      <c r="AB36" s="39">
        <v>4.2661777192804659E-2</v>
      </c>
      <c r="AC36" s="40"/>
      <c r="AE36" s="309"/>
    </row>
    <row r="37" spans="1:31" ht="25.2" customHeight="1" x14ac:dyDescent="0.3">
      <c r="A37" s="34">
        <v>1683</v>
      </c>
      <c r="B37" s="35" t="s">
        <v>129</v>
      </c>
      <c r="C37" s="259">
        <v>43661</v>
      </c>
      <c r="D37" s="119">
        <v>0.10256410256410256</v>
      </c>
      <c r="E37" s="28">
        <v>0.41025641025641024</v>
      </c>
      <c r="F37" s="28">
        <v>0.58974358974358976</v>
      </c>
      <c r="G37" s="28">
        <v>0.33333333333333331</v>
      </c>
      <c r="H37" s="28">
        <v>0.33333333333333331</v>
      </c>
      <c r="I37" s="28">
        <v>0.51282051282051277</v>
      </c>
      <c r="J37" s="28">
        <v>0.30769230769230771</v>
      </c>
      <c r="K37" s="28">
        <v>0.48717948717948717</v>
      </c>
      <c r="L37" s="28">
        <v>0.41025641025641024</v>
      </c>
      <c r="M37" s="28">
        <v>0.20512820512820512</v>
      </c>
      <c r="N37" s="28">
        <v>0.4358974358974359</v>
      </c>
      <c r="O37" s="28">
        <v>0.4358974358974359</v>
      </c>
      <c r="P37" s="28">
        <v>0.35897435897435898</v>
      </c>
      <c r="Q37" s="28">
        <v>0.35897435897435898</v>
      </c>
      <c r="R37" s="28">
        <v>0.33333333333333331</v>
      </c>
      <c r="S37" s="28">
        <v>0.20512820512820512</v>
      </c>
      <c r="T37" s="28">
        <v>0.51282051282051277</v>
      </c>
      <c r="U37" s="28">
        <v>0.46153846153846156</v>
      </c>
      <c r="V37" s="28">
        <v>0.20512820512820512</v>
      </c>
      <c r="W37" s="28">
        <v>0.20512820512820512</v>
      </c>
      <c r="X37" s="28">
        <v>0.23076923076923078</v>
      </c>
      <c r="Y37" s="28">
        <v>0.28205128205128205</v>
      </c>
      <c r="Z37" s="28">
        <v>0.23076923076923078</v>
      </c>
      <c r="AA37" s="126">
        <v>0.33333333333333331</v>
      </c>
      <c r="AB37" s="39">
        <v>0.34657419485139179</v>
      </c>
      <c r="AC37" s="40"/>
      <c r="AE37" s="309"/>
    </row>
    <row r="38" spans="1:31" ht="25.2" customHeight="1" x14ac:dyDescent="0.3">
      <c r="A38" s="34">
        <v>1684</v>
      </c>
      <c r="B38" s="35" t="s">
        <v>207</v>
      </c>
      <c r="C38" s="259">
        <v>43661</v>
      </c>
      <c r="D38" s="119">
        <v>0</v>
      </c>
      <c r="E38" s="28">
        <v>0</v>
      </c>
      <c r="F38" s="28">
        <v>0</v>
      </c>
      <c r="G38" s="28">
        <v>0</v>
      </c>
      <c r="H38" s="28">
        <v>0</v>
      </c>
      <c r="I38" s="28">
        <v>0</v>
      </c>
      <c r="J38" s="28">
        <v>0</v>
      </c>
      <c r="K38" s="28">
        <v>0</v>
      </c>
      <c r="L38" s="28">
        <v>0</v>
      </c>
      <c r="M38" s="28">
        <v>0</v>
      </c>
      <c r="N38" s="28">
        <v>0</v>
      </c>
      <c r="O38" s="28">
        <v>0</v>
      </c>
      <c r="P38" s="28">
        <v>0</v>
      </c>
      <c r="Q38" s="28">
        <v>0.16666666666666666</v>
      </c>
      <c r="R38" s="28">
        <v>0</v>
      </c>
      <c r="S38" s="28">
        <v>0</v>
      </c>
      <c r="T38" s="28">
        <v>0.16666666666666666</v>
      </c>
      <c r="U38" s="28">
        <v>0.16666666666666666</v>
      </c>
      <c r="V38" s="28">
        <v>0</v>
      </c>
      <c r="W38" s="28">
        <v>0</v>
      </c>
      <c r="X38" s="28">
        <v>0</v>
      </c>
      <c r="Y38" s="28">
        <v>0</v>
      </c>
      <c r="Z38" s="28">
        <v>0</v>
      </c>
      <c r="AA38" s="126">
        <v>0</v>
      </c>
      <c r="AB38" s="39">
        <v>2.2455012083727598E-2</v>
      </c>
      <c r="AC38" s="40"/>
      <c r="AE38" s="309"/>
    </row>
    <row r="39" spans="1:31" ht="25.2" customHeight="1" x14ac:dyDescent="0.3">
      <c r="A39" s="34">
        <v>1685</v>
      </c>
      <c r="B39" s="35" t="s">
        <v>208</v>
      </c>
      <c r="C39" s="259">
        <v>43661</v>
      </c>
      <c r="D39" s="119">
        <v>0.1111111111111111</v>
      </c>
      <c r="E39" s="28">
        <v>0.33333333333333331</v>
      </c>
      <c r="F39" s="28">
        <v>0.44444444444444442</v>
      </c>
      <c r="G39" s="28">
        <v>0.1111111111111111</v>
      </c>
      <c r="H39" s="28">
        <v>0.1111111111111111</v>
      </c>
      <c r="I39" s="28">
        <v>0.33333333333333331</v>
      </c>
      <c r="J39" s="28">
        <v>0.22222222222222221</v>
      </c>
      <c r="K39" s="28">
        <v>0.1111111111111111</v>
      </c>
      <c r="L39" s="28">
        <v>0.1111111111111111</v>
      </c>
      <c r="M39" s="28">
        <v>0</v>
      </c>
      <c r="N39" s="28">
        <v>0.22222222222222221</v>
      </c>
      <c r="O39" s="28">
        <v>0.22222222222222221</v>
      </c>
      <c r="P39" s="28">
        <v>0.33333333333333331</v>
      </c>
      <c r="Q39" s="28">
        <v>0</v>
      </c>
      <c r="R39" s="28">
        <v>0.33333333333333331</v>
      </c>
      <c r="S39" s="28">
        <v>0.1111111111111111</v>
      </c>
      <c r="T39" s="28">
        <v>0.1111111111111111</v>
      </c>
      <c r="U39" s="28">
        <v>0.22222222222222221</v>
      </c>
      <c r="V39" s="28">
        <v>0.1111111111111111</v>
      </c>
      <c r="W39" s="28">
        <v>0</v>
      </c>
      <c r="X39" s="28">
        <v>0.1111111111111111</v>
      </c>
      <c r="Y39" s="28">
        <v>0.22222222222222221</v>
      </c>
      <c r="Z39" s="28">
        <v>0.22222222222222221</v>
      </c>
      <c r="AA39" s="126">
        <v>0.22222222222222221</v>
      </c>
      <c r="AB39" s="39">
        <v>0.18239520683920266</v>
      </c>
      <c r="AC39" s="40"/>
      <c r="AE39" s="309"/>
    </row>
    <row r="40" spans="1:31" ht="25.2" customHeight="1" x14ac:dyDescent="0.3">
      <c r="A40" s="34">
        <v>1686</v>
      </c>
      <c r="B40" s="35" t="s">
        <v>209</v>
      </c>
      <c r="C40" s="259">
        <v>43661</v>
      </c>
      <c r="D40" s="119">
        <v>0</v>
      </c>
      <c r="E40" s="28">
        <v>0</v>
      </c>
      <c r="F40" s="28">
        <v>0</v>
      </c>
      <c r="G40" s="28">
        <v>0</v>
      </c>
      <c r="H40" s="28">
        <v>0</v>
      </c>
      <c r="I40" s="28">
        <v>0.1</v>
      </c>
      <c r="J40" s="28">
        <v>0</v>
      </c>
      <c r="K40" s="28">
        <v>0</v>
      </c>
      <c r="L40" s="28">
        <v>0.1</v>
      </c>
      <c r="M40" s="28">
        <v>0</v>
      </c>
      <c r="N40" s="28">
        <v>0</v>
      </c>
      <c r="O40" s="28">
        <v>0.3</v>
      </c>
      <c r="P40" s="28">
        <v>0</v>
      </c>
      <c r="Q40" s="28">
        <v>0</v>
      </c>
      <c r="R40" s="28">
        <v>0.2</v>
      </c>
      <c r="S40" s="28">
        <v>0</v>
      </c>
      <c r="T40" s="28">
        <v>0.1</v>
      </c>
      <c r="U40" s="28">
        <v>0</v>
      </c>
      <c r="V40" s="28">
        <v>0</v>
      </c>
      <c r="W40" s="28">
        <v>0</v>
      </c>
      <c r="X40" s="28">
        <v>0</v>
      </c>
      <c r="Y40" s="28">
        <v>0.1</v>
      </c>
      <c r="Z40" s="28">
        <v>0</v>
      </c>
      <c r="AA40" s="126">
        <v>0</v>
      </c>
      <c r="AB40" s="39">
        <v>3.4144259956566489E-2</v>
      </c>
      <c r="AC40" s="40"/>
      <c r="AE40" s="309"/>
    </row>
    <row r="41" spans="1:31" ht="25.2" customHeight="1" x14ac:dyDescent="0.3">
      <c r="A41" s="34">
        <v>1687</v>
      </c>
      <c r="B41" s="35" t="s">
        <v>130</v>
      </c>
      <c r="C41" s="259">
        <v>43661</v>
      </c>
      <c r="D41" s="119">
        <v>0.14285714285714285</v>
      </c>
      <c r="E41" s="28">
        <v>0.21428571428571427</v>
      </c>
      <c r="F41" s="28">
        <v>0.21428571428571427</v>
      </c>
      <c r="G41" s="28">
        <v>0</v>
      </c>
      <c r="H41" s="28">
        <v>7.1428571428571425E-2</v>
      </c>
      <c r="I41" s="28">
        <v>0.21428571428571427</v>
      </c>
      <c r="J41" s="28">
        <v>0</v>
      </c>
      <c r="K41" s="28">
        <v>0</v>
      </c>
      <c r="L41" s="28">
        <v>7.6923076923076927E-2</v>
      </c>
      <c r="M41" s="28">
        <v>0</v>
      </c>
      <c r="N41" s="28">
        <v>7.6923076923076927E-2</v>
      </c>
      <c r="O41" s="28">
        <v>0.15384615384615385</v>
      </c>
      <c r="P41" s="28">
        <v>0.15384615384615385</v>
      </c>
      <c r="Q41" s="28">
        <v>0</v>
      </c>
      <c r="R41" s="28">
        <v>7.6923076923076927E-2</v>
      </c>
      <c r="S41" s="28">
        <v>0</v>
      </c>
      <c r="T41" s="28">
        <v>0.15384615384615385</v>
      </c>
      <c r="U41" s="28">
        <v>0.23076923076923078</v>
      </c>
      <c r="V41" s="28">
        <v>0</v>
      </c>
      <c r="W41" s="28">
        <v>0</v>
      </c>
      <c r="X41" s="28">
        <v>0</v>
      </c>
      <c r="Y41" s="28">
        <v>0.15384615384615385</v>
      </c>
      <c r="Z41" s="28">
        <v>7.6923076923076927E-2</v>
      </c>
      <c r="AA41" s="126">
        <v>0.15384615384615385</v>
      </c>
      <c r="AB41" s="39">
        <v>8.7257997187414643E-2</v>
      </c>
      <c r="AC41" s="40"/>
      <c r="AE41" s="309"/>
    </row>
    <row r="42" spans="1:31" ht="25.2" customHeight="1" x14ac:dyDescent="0.3">
      <c r="A42" s="34">
        <v>1688</v>
      </c>
      <c r="B42" s="35" t="s">
        <v>131</v>
      </c>
      <c r="C42" s="259">
        <v>43661</v>
      </c>
      <c r="D42" s="119">
        <v>6.0773480662983423E-2</v>
      </c>
      <c r="E42" s="28">
        <v>0.12290502793296089</v>
      </c>
      <c r="F42" s="28">
        <v>8.9385474860335198E-2</v>
      </c>
      <c r="G42" s="28">
        <v>2.7624309392265192E-2</v>
      </c>
      <c r="H42" s="28">
        <v>9.4972067039106142E-2</v>
      </c>
      <c r="I42" s="28">
        <v>0.20224719101123595</v>
      </c>
      <c r="J42" s="28">
        <v>7.3863636363636367E-2</v>
      </c>
      <c r="K42" s="28">
        <v>0.13068181818181818</v>
      </c>
      <c r="L42" s="28">
        <v>0.12</v>
      </c>
      <c r="M42" s="28">
        <v>5.6497175141242938E-2</v>
      </c>
      <c r="N42" s="28">
        <v>5.6818181818181816E-2</v>
      </c>
      <c r="O42" s="28">
        <v>0.2</v>
      </c>
      <c r="P42" s="28">
        <v>5.113636363636364E-2</v>
      </c>
      <c r="Q42" s="28">
        <v>5.1428571428571428E-2</v>
      </c>
      <c r="R42" s="28">
        <v>9.7142857142857142E-2</v>
      </c>
      <c r="S42" s="28">
        <v>5.113636363636364E-2</v>
      </c>
      <c r="T42" s="28">
        <v>0.13714285714285715</v>
      </c>
      <c r="U42" s="28">
        <v>0.11363636363636363</v>
      </c>
      <c r="V42" s="28">
        <v>1.6949152542372881E-2</v>
      </c>
      <c r="W42" s="28">
        <v>2.2727272727272728E-2</v>
      </c>
      <c r="X42" s="28">
        <v>9.8265895953757232E-2</v>
      </c>
      <c r="Y42" s="28">
        <v>0.11363636363636363</v>
      </c>
      <c r="Z42" s="28">
        <v>7.4712643678160925E-2</v>
      </c>
      <c r="AA42" s="126">
        <v>0.18181818181818182</v>
      </c>
      <c r="AB42" s="39">
        <v>9.0893125818941781E-2</v>
      </c>
      <c r="AC42" s="40"/>
      <c r="AE42" s="309"/>
    </row>
    <row r="43" spans="1:31" ht="25.2" customHeight="1" x14ac:dyDescent="0.3">
      <c r="A43" s="34">
        <v>1689</v>
      </c>
      <c r="B43" s="35" t="s">
        <v>132</v>
      </c>
      <c r="C43" s="259">
        <v>43661</v>
      </c>
      <c r="D43" s="119">
        <v>4.5454545454545456E-2</v>
      </c>
      <c r="E43" s="28">
        <v>9.1954022988505746E-2</v>
      </c>
      <c r="F43" s="28">
        <v>3.4482758620689655E-2</v>
      </c>
      <c r="G43" s="28">
        <v>0</v>
      </c>
      <c r="H43" s="28">
        <v>0</v>
      </c>
      <c r="I43" s="28">
        <v>6.8181818181818177E-2</v>
      </c>
      <c r="J43" s="28">
        <v>1.1363636363636364E-2</v>
      </c>
      <c r="K43" s="28">
        <v>2.2727272727272728E-2</v>
      </c>
      <c r="L43" s="28">
        <v>4.5454545454545456E-2</v>
      </c>
      <c r="M43" s="28">
        <v>1.1363636363636364E-2</v>
      </c>
      <c r="N43" s="28">
        <v>4.5454545454545456E-2</v>
      </c>
      <c r="O43" s="28">
        <v>9.0909090909090912E-2</v>
      </c>
      <c r="P43" s="28">
        <v>1.1363636363636364E-2</v>
      </c>
      <c r="Q43" s="28">
        <v>0</v>
      </c>
      <c r="R43" s="28">
        <v>3.4090909090909088E-2</v>
      </c>
      <c r="S43" s="28">
        <v>0</v>
      </c>
      <c r="T43" s="28">
        <v>0.11363636363636363</v>
      </c>
      <c r="U43" s="28">
        <v>3.4090909090909088E-2</v>
      </c>
      <c r="V43" s="28">
        <v>0</v>
      </c>
      <c r="W43" s="28">
        <v>2.2988505747126436E-2</v>
      </c>
      <c r="X43" s="28">
        <v>2.2988505747126436E-2</v>
      </c>
      <c r="Y43" s="28">
        <v>2.2988505747126436E-2</v>
      </c>
      <c r="Z43" s="28">
        <v>2.2727272727272728E-2</v>
      </c>
      <c r="AA43" s="126">
        <v>4.5454545454545456E-2</v>
      </c>
      <c r="AB43" s="39">
        <v>3.1141940769325201E-2</v>
      </c>
      <c r="AC43" s="40"/>
      <c r="AE43" s="309"/>
    </row>
    <row r="44" spans="1:31" ht="25.2" customHeight="1" x14ac:dyDescent="0.3">
      <c r="A44" s="34">
        <v>1690</v>
      </c>
      <c r="B44" s="35" t="s">
        <v>133</v>
      </c>
      <c r="C44" s="259">
        <v>43661</v>
      </c>
      <c r="D44" s="119">
        <v>5.9259259259259262E-2</v>
      </c>
      <c r="E44" s="28">
        <v>6.7164179104477612E-2</v>
      </c>
      <c r="F44" s="28">
        <v>8.8888888888888892E-2</v>
      </c>
      <c r="G44" s="28">
        <v>0</v>
      </c>
      <c r="H44" s="28">
        <v>5.2238805970149252E-2</v>
      </c>
      <c r="I44" s="28">
        <v>9.5588235294117641E-2</v>
      </c>
      <c r="J44" s="28">
        <v>3.6496350364963501E-2</v>
      </c>
      <c r="K44" s="28">
        <v>8.7591240875912413E-2</v>
      </c>
      <c r="L44" s="28">
        <v>5.2238805970149252E-2</v>
      </c>
      <c r="M44" s="28">
        <v>1.4705882352941176E-2</v>
      </c>
      <c r="N44" s="28">
        <v>4.4776119402985072E-2</v>
      </c>
      <c r="O44" s="28">
        <v>0.14705882352941177</v>
      </c>
      <c r="P44" s="28">
        <v>7.2992700729927005E-3</v>
      </c>
      <c r="Q44" s="28">
        <v>7.3529411764705881E-3</v>
      </c>
      <c r="R44" s="28">
        <v>2.9411764705882353E-2</v>
      </c>
      <c r="S44" s="28">
        <v>2.1897810218978103E-2</v>
      </c>
      <c r="T44" s="28">
        <v>8.0882352941176475E-2</v>
      </c>
      <c r="U44" s="28">
        <v>8.0882352941176475E-2</v>
      </c>
      <c r="V44" s="28">
        <v>0</v>
      </c>
      <c r="W44" s="28">
        <v>7.3529411764705881E-3</v>
      </c>
      <c r="X44" s="28">
        <v>1.4705882352941176E-2</v>
      </c>
      <c r="Y44" s="28">
        <v>2.1897810218978103E-2</v>
      </c>
      <c r="Z44" s="28">
        <v>5.1094890510948905E-2</v>
      </c>
      <c r="AA44" s="126">
        <v>8.8888888888888892E-2</v>
      </c>
      <c r="AB44" s="39">
        <v>4.5810098107766373E-2</v>
      </c>
      <c r="AC44" s="40"/>
      <c r="AE44" s="309"/>
    </row>
    <row r="45" spans="1:31" ht="25.2" customHeight="1" x14ac:dyDescent="0.3">
      <c r="A45" s="34">
        <v>1691</v>
      </c>
      <c r="B45" s="35" t="s">
        <v>134</v>
      </c>
      <c r="C45" s="259">
        <v>43661</v>
      </c>
      <c r="D45" s="119">
        <v>2.5000000000000001E-2</v>
      </c>
      <c r="E45" s="28">
        <v>2.564102564102564E-2</v>
      </c>
      <c r="F45" s="28">
        <v>2.5000000000000001E-2</v>
      </c>
      <c r="G45" s="28">
        <v>0</v>
      </c>
      <c r="H45" s="28">
        <v>0</v>
      </c>
      <c r="I45" s="28">
        <v>0</v>
      </c>
      <c r="J45" s="28">
        <v>2.5000000000000001E-2</v>
      </c>
      <c r="K45" s="28">
        <v>2.564102564102564E-2</v>
      </c>
      <c r="L45" s="28">
        <v>0</v>
      </c>
      <c r="M45" s="28">
        <v>0</v>
      </c>
      <c r="N45" s="28">
        <v>2.5000000000000001E-2</v>
      </c>
      <c r="O45" s="28">
        <v>7.4999999999999997E-2</v>
      </c>
      <c r="P45" s="28">
        <v>5.128205128205128E-2</v>
      </c>
      <c r="Q45" s="28">
        <v>0</v>
      </c>
      <c r="R45" s="28">
        <v>2.564102564102564E-2</v>
      </c>
      <c r="S45" s="28">
        <v>0</v>
      </c>
      <c r="T45" s="28">
        <v>5.128205128205128E-2</v>
      </c>
      <c r="U45" s="28">
        <v>2.6315789473684209E-2</v>
      </c>
      <c r="V45" s="28">
        <v>0</v>
      </c>
      <c r="W45" s="28">
        <v>0.05</v>
      </c>
      <c r="X45" s="28">
        <v>5.128205128205128E-2</v>
      </c>
      <c r="Y45" s="28">
        <v>0</v>
      </c>
      <c r="Z45" s="28">
        <v>2.5000000000000001E-2</v>
      </c>
      <c r="AA45" s="126">
        <v>2.5000000000000001E-2</v>
      </c>
      <c r="AB45" s="39">
        <v>2.1291300960660547E-2</v>
      </c>
      <c r="AC45" s="40"/>
      <c r="AE45" s="309"/>
    </row>
    <row r="46" spans="1:31" ht="25.2" customHeight="1" x14ac:dyDescent="0.3">
      <c r="A46" s="34">
        <v>1692</v>
      </c>
      <c r="B46" s="35" t="s">
        <v>135</v>
      </c>
      <c r="C46" s="259">
        <v>43661</v>
      </c>
      <c r="D46" s="119">
        <v>5.6074766355140186E-2</v>
      </c>
      <c r="E46" s="28">
        <v>0.14953271028037382</v>
      </c>
      <c r="F46" s="28">
        <v>0.13084112149532709</v>
      </c>
      <c r="G46" s="28">
        <v>2.8037383177570093E-2</v>
      </c>
      <c r="H46" s="28">
        <v>9.3457943925233641E-2</v>
      </c>
      <c r="I46" s="28">
        <v>0.21495327102803738</v>
      </c>
      <c r="J46" s="28">
        <v>5.6603773584905662E-2</v>
      </c>
      <c r="K46" s="28">
        <v>0.10576923076923077</v>
      </c>
      <c r="L46" s="28">
        <v>0.11538461538461539</v>
      </c>
      <c r="M46" s="28">
        <v>1.8867924528301886E-2</v>
      </c>
      <c r="N46" s="28">
        <v>6.6666666666666666E-2</v>
      </c>
      <c r="O46" s="28">
        <v>0.19230769230769232</v>
      </c>
      <c r="P46" s="28">
        <v>3.8095238095238099E-2</v>
      </c>
      <c r="Q46" s="28">
        <v>2.9411764705882353E-2</v>
      </c>
      <c r="R46" s="28">
        <v>0.10784313725490197</v>
      </c>
      <c r="S46" s="28">
        <v>6.6666666666666666E-2</v>
      </c>
      <c r="T46" s="28">
        <v>0.25961538461538464</v>
      </c>
      <c r="U46" s="28">
        <v>0.13461538461538461</v>
      </c>
      <c r="V46" s="28">
        <v>9.5238095238095247E-3</v>
      </c>
      <c r="W46" s="28">
        <v>0.06</v>
      </c>
      <c r="X46" s="28">
        <v>6.7961165048543687E-2</v>
      </c>
      <c r="Y46" s="28">
        <v>0.10476190476190476</v>
      </c>
      <c r="Z46" s="28">
        <v>0.11650485436893204</v>
      </c>
      <c r="AA46" s="126">
        <v>0.18446601941747573</v>
      </c>
      <c r="AB46" s="39">
        <v>9.7756913469382534E-2</v>
      </c>
      <c r="AC46" s="40"/>
      <c r="AE46" s="309"/>
    </row>
    <row r="47" spans="1:31" ht="25.2" customHeight="1" x14ac:dyDescent="0.3">
      <c r="A47" s="34">
        <v>1693</v>
      </c>
      <c r="B47" s="35" t="s">
        <v>136</v>
      </c>
      <c r="C47" s="259">
        <v>43661</v>
      </c>
      <c r="D47" s="119">
        <v>6.0402684563758392E-2</v>
      </c>
      <c r="E47" s="28">
        <v>0.10204081632653061</v>
      </c>
      <c r="F47" s="28">
        <v>0.10344827586206896</v>
      </c>
      <c r="G47" s="28">
        <v>3.3557046979865772E-2</v>
      </c>
      <c r="H47" s="28">
        <v>6.7567567567567571E-2</v>
      </c>
      <c r="I47" s="28">
        <v>0.14189189189189189</v>
      </c>
      <c r="J47" s="28">
        <v>3.3333333333333333E-2</v>
      </c>
      <c r="K47" s="28">
        <v>8.7248322147651006E-2</v>
      </c>
      <c r="L47" s="28">
        <v>7.3825503355704702E-2</v>
      </c>
      <c r="M47" s="28">
        <v>0.04</v>
      </c>
      <c r="N47" s="28">
        <v>4.0540540540540543E-2</v>
      </c>
      <c r="O47" s="28">
        <v>0.1554054054054054</v>
      </c>
      <c r="P47" s="28">
        <v>6.0402684563758392E-2</v>
      </c>
      <c r="Q47" s="28">
        <v>2.6845637583892617E-2</v>
      </c>
      <c r="R47" s="28">
        <v>7.4829931972789115E-2</v>
      </c>
      <c r="S47" s="28">
        <v>3.3333333333333333E-2</v>
      </c>
      <c r="T47" s="28">
        <v>0.11409395973154363</v>
      </c>
      <c r="U47" s="28">
        <v>0.14093959731543623</v>
      </c>
      <c r="V47" s="28">
        <v>0.02</v>
      </c>
      <c r="W47" s="28">
        <v>2.7397260273972601E-2</v>
      </c>
      <c r="X47" s="28">
        <v>7.4829931972789115E-2</v>
      </c>
      <c r="Y47" s="28">
        <v>7.4324324324324328E-2</v>
      </c>
      <c r="Z47" s="28">
        <v>5.4794520547945202E-2</v>
      </c>
      <c r="AA47" s="126">
        <v>0.14189189189189189</v>
      </c>
      <c r="AB47" s="39">
        <v>7.2268069650731293E-2</v>
      </c>
      <c r="AC47" s="40"/>
      <c r="AE47" s="309"/>
    </row>
    <row r="48" spans="1:31" ht="25.2" customHeight="1" x14ac:dyDescent="0.3">
      <c r="A48" s="34">
        <v>1694</v>
      </c>
      <c r="B48" s="35" t="s">
        <v>137</v>
      </c>
      <c r="C48" s="259">
        <v>43661</v>
      </c>
      <c r="D48" s="119">
        <v>0</v>
      </c>
      <c r="E48" s="28">
        <v>0.14285714285714285</v>
      </c>
      <c r="F48" s="28">
        <v>0</v>
      </c>
      <c r="G48" s="28">
        <v>0</v>
      </c>
      <c r="H48" s="28">
        <v>0</v>
      </c>
      <c r="I48" s="28">
        <v>0</v>
      </c>
      <c r="J48" s="28">
        <v>0</v>
      </c>
      <c r="K48" s="28">
        <v>0</v>
      </c>
      <c r="L48" s="28">
        <v>0</v>
      </c>
      <c r="M48" s="28">
        <v>0</v>
      </c>
      <c r="N48" s="28">
        <v>0</v>
      </c>
      <c r="O48" s="28">
        <v>0</v>
      </c>
      <c r="P48" s="28">
        <v>0</v>
      </c>
      <c r="Q48" s="28">
        <v>0</v>
      </c>
      <c r="R48" s="28">
        <v>0</v>
      </c>
      <c r="S48" s="28">
        <v>0</v>
      </c>
      <c r="T48" s="28">
        <v>0.2857142857142857</v>
      </c>
      <c r="U48" s="28">
        <v>0.14285714285714285</v>
      </c>
      <c r="V48" s="28">
        <v>0</v>
      </c>
      <c r="W48" s="28">
        <v>0</v>
      </c>
      <c r="X48" s="28">
        <v>0</v>
      </c>
      <c r="Y48" s="28">
        <v>0</v>
      </c>
      <c r="Z48" s="28">
        <v>0</v>
      </c>
      <c r="AA48" s="126">
        <v>0.14285714285714285</v>
      </c>
      <c r="AB48" s="39">
        <v>2.9257187173009076E-2</v>
      </c>
      <c r="AC48" s="40"/>
      <c r="AE48" s="309"/>
    </row>
    <row r="49" spans="1:31" ht="25.2" customHeight="1" x14ac:dyDescent="0.3">
      <c r="A49" s="34">
        <v>1695</v>
      </c>
      <c r="B49" s="35" t="s">
        <v>138</v>
      </c>
      <c r="C49" s="259">
        <v>43661</v>
      </c>
      <c r="D49" s="119">
        <v>0.2391304347826087</v>
      </c>
      <c r="E49" s="28">
        <v>0.17391304347826086</v>
      </c>
      <c r="F49" s="28">
        <v>0.17391304347826086</v>
      </c>
      <c r="G49" s="28">
        <v>2.1739130434782608E-2</v>
      </c>
      <c r="H49" s="28">
        <v>0.10869565217391304</v>
      </c>
      <c r="I49" s="28">
        <v>0.28260869565217389</v>
      </c>
      <c r="J49" s="28">
        <v>2.1739130434782608E-2</v>
      </c>
      <c r="K49" s="28">
        <v>0.17391304347826086</v>
      </c>
      <c r="L49" s="28">
        <v>0.13043478260869565</v>
      </c>
      <c r="M49" s="28">
        <v>8.6956521739130432E-2</v>
      </c>
      <c r="N49" s="28">
        <v>4.3478260869565216E-2</v>
      </c>
      <c r="O49" s="28">
        <v>0.30434782608695654</v>
      </c>
      <c r="P49" s="28">
        <v>6.5217391304347824E-2</v>
      </c>
      <c r="Q49" s="28">
        <v>6.5217391304347824E-2</v>
      </c>
      <c r="R49" s="28">
        <v>0.21739130434782608</v>
      </c>
      <c r="S49" s="28">
        <v>0</v>
      </c>
      <c r="T49" s="28">
        <v>0.15217391304347827</v>
      </c>
      <c r="U49" s="28">
        <v>6.5217391304347824E-2</v>
      </c>
      <c r="V49" s="28">
        <v>2.2222222222222223E-2</v>
      </c>
      <c r="W49" s="28">
        <v>4.4444444444444446E-2</v>
      </c>
      <c r="X49" s="28">
        <v>0.13953488372093023</v>
      </c>
      <c r="Y49" s="28">
        <v>0.2</v>
      </c>
      <c r="Z49" s="28">
        <v>0.13333333333333333</v>
      </c>
      <c r="AA49" s="126">
        <v>0.24444444444444444</v>
      </c>
      <c r="AB49" s="39">
        <v>0.12129193468400537</v>
      </c>
      <c r="AC49" s="40"/>
      <c r="AE49" s="309"/>
    </row>
    <row r="50" spans="1:31" ht="25.2" customHeight="1" x14ac:dyDescent="0.3">
      <c r="A50" s="34">
        <v>1696</v>
      </c>
      <c r="B50" s="35" t="s">
        <v>139</v>
      </c>
      <c r="C50" s="259">
        <v>43661</v>
      </c>
      <c r="D50" s="119">
        <v>0</v>
      </c>
      <c r="E50" s="28">
        <v>0.13333333333333333</v>
      </c>
      <c r="F50" s="28">
        <v>6.6666666666666666E-2</v>
      </c>
      <c r="G50" s="28">
        <v>6.6666666666666666E-2</v>
      </c>
      <c r="H50" s="28">
        <v>0</v>
      </c>
      <c r="I50" s="28">
        <v>6.6666666666666666E-2</v>
      </c>
      <c r="J50" s="28">
        <v>0</v>
      </c>
      <c r="K50" s="28">
        <v>0</v>
      </c>
      <c r="L50" s="28">
        <v>0</v>
      </c>
      <c r="M50" s="28">
        <v>0</v>
      </c>
      <c r="N50" s="28">
        <v>0</v>
      </c>
      <c r="O50" s="28">
        <v>6.6666666666666666E-2</v>
      </c>
      <c r="P50" s="28">
        <v>0</v>
      </c>
      <c r="Q50" s="28">
        <v>0</v>
      </c>
      <c r="R50" s="28">
        <v>0</v>
      </c>
      <c r="S50" s="28">
        <v>0</v>
      </c>
      <c r="T50" s="28">
        <v>0.13333333333333333</v>
      </c>
      <c r="U50" s="28">
        <v>6.6666666666666666E-2</v>
      </c>
      <c r="V50" s="28">
        <v>0</v>
      </c>
      <c r="W50" s="28">
        <v>0</v>
      </c>
      <c r="X50" s="28">
        <v>0</v>
      </c>
      <c r="Y50" s="28">
        <v>0</v>
      </c>
      <c r="Z50" s="28">
        <v>0</v>
      </c>
      <c r="AA50" s="126">
        <v>0</v>
      </c>
      <c r="AB50" s="39">
        <v>2.4013874355521055E-2</v>
      </c>
      <c r="AC50" s="40"/>
      <c r="AE50" s="309"/>
    </row>
    <row r="51" spans="1:31" ht="25.2" customHeight="1" x14ac:dyDescent="0.3">
      <c r="A51" s="34">
        <v>1697</v>
      </c>
      <c r="B51" s="35" t="s">
        <v>140</v>
      </c>
      <c r="C51" s="259">
        <v>43661</v>
      </c>
      <c r="D51" s="119">
        <v>0</v>
      </c>
      <c r="E51" s="28">
        <v>0.15384615384615385</v>
      </c>
      <c r="F51" s="28">
        <v>0</v>
      </c>
      <c r="G51" s="28">
        <v>0</v>
      </c>
      <c r="H51" s="28">
        <v>0</v>
      </c>
      <c r="I51" s="28">
        <v>7.6923076923076927E-2</v>
      </c>
      <c r="J51" s="28">
        <v>0</v>
      </c>
      <c r="K51" s="28">
        <v>0</v>
      </c>
      <c r="L51" s="28">
        <v>0</v>
      </c>
      <c r="M51" s="28">
        <v>0</v>
      </c>
      <c r="N51" s="28">
        <v>7.6923076923076927E-2</v>
      </c>
      <c r="O51" s="28">
        <v>0.23076923076923078</v>
      </c>
      <c r="P51" s="28">
        <v>0</v>
      </c>
      <c r="Q51" s="28">
        <v>0</v>
      </c>
      <c r="R51" s="28">
        <v>0</v>
      </c>
      <c r="S51" s="28">
        <v>0</v>
      </c>
      <c r="T51" s="28">
        <v>0</v>
      </c>
      <c r="U51" s="28">
        <v>0</v>
      </c>
      <c r="V51" s="28">
        <v>0</v>
      </c>
      <c r="W51" s="28">
        <v>0</v>
      </c>
      <c r="X51" s="28">
        <v>0</v>
      </c>
      <c r="Y51" s="28">
        <v>0</v>
      </c>
      <c r="Z51" s="28">
        <v>0</v>
      </c>
      <c r="AA51" s="126">
        <v>0</v>
      </c>
      <c r="AB51" s="39">
        <v>1.9735335023295435E-2</v>
      </c>
      <c r="AC51" s="40"/>
      <c r="AE51" s="309"/>
    </row>
    <row r="52" spans="1:31" ht="25.2" customHeight="1" x14ac:dyDescent="0.3">
      <c r="A52" s="34">
        <v>1698</v>
      </c>
      <c r="B52" s="35" t="s">
        <v>141</v>
      </c>
      <c r="C52" s="259">
        <v>43661</v>
      </c>
      <c r="D52" s="119">
        <v>0.1111111111111111</v>
      </c>
      <c r="E52" s="28">
        <v>0</v>
      </c>
      <c r="F52" s="28">
        <v>0.125</v>
      </c>
      <c r="G52" s="28">
        <v>0.1111111111111111</v>
      </c>
      <c r="H52" s="28">
        <v>0.125</v>
      </c>
      <c r="I52" s="28">
        <v>0.25</v>
      </c>
      <c r="J52" s="28">
        <v>0.22222222222222221</v>
      </c>
      <c r="K52" s="28">
        <v>0.125</v>
      </c>
      <c r="L52" s="28">
        <v>0.125</v>
      </c>
      <c r="M52" s="28">
        <v>0</v>
      </c>
      <c r="N52" s="28">
        <v>0</v>
      </c>
      <c r="O52" s="28">
        <v>0.25</v>
      </c>
      <c r="P52" s="28">
        <v>0</v>
      </c>
      <c r="Q52" s="28">
        <v>0</v>
      </c>
      <c r="R52" s="28">
        <v>0</v>
      </c>
      <c r="S52" s="28">
        <v>0</v>
      </c>
      <c r="T52" s="28">
        <v>0.44444444444444442</v>
      </c>
      <c r="U52" s="28">
        <v>0</v>
      </c>
      <c r="V52" s="28">
        <v>0</v>
      </c>
      <c r="W52" s="28">
        <v>0</v>
      </c>
      <c r="X52" s="28">
        <v>0</v>
      </c>
      <c r="Y52" s="28">
        <v>0.22222222222222221</v>
      </c>
      <c r="Z52" s="28">
        <v>0.125</v>
      </c>
      <c r="AA52" s="126">
        <v>0.25</v>
      </c>
      <c r="AB52" s="39">
        <v>0.10003788459854261</v>
      </c>
      <c r="AC52" s="40"/>
      <c r="AE52" s="309"/>
    </row>
    <row r="53" spans="1:31" ht="25.2" customHeight="1" x14ac:dyDescent="0.3">
      <c r="A53" s="34">
        <v>1699</v>
      </c>
      <c r="B53" s="35" t="s">
        <v>142</v>
      </c>
      <c r="C53" s="259">
        <v>43661</v>
      </c>
      <c r="D53" s="119">
        <v>4.1666666666666664E-2</v>
      </c>
      <c r="E53" s="28">
        <v>0.16666666666666666</v>
      </c>
      <c r="F53" s="28">
        <v>4.1666666666666664E-2</v>
      </c>
      <c r="G53" s="28">
        <v>0</v>
      </c>
      <c r="H53" s="28">
        <v>0</v>
      </c>
      <c r="I53" s="28">
        <v>0.16666666666666666</v>
      </c>
      <c r="J53" s="28">
        <v>0</v>
      </c>
      <c r="K53" s="28">
        <v>0</v>
      </c>
      <c r="L53" s="28">
        <v>0</v>
      </c>
      <c r="M53" s="28">
        <v>0</v>
      </c>
      <c r="N53" s="28">
        <v>0</v>
      </c>
      <c r="O53" s="28">
        <v>0.13043478260869565</v>
      </c>
      <c r="P53" s="28">
        <v>0</v>
      </c>
      <c r="Q53" s="28">
        <v>0</v>
      </c>
      <c r="R53" s="28">
        <v>4.1666666666666664E-2</v>
      </c>
      <c r="S53" s="28">
        <v>0</v>
      </c>
      <c r="T53" s="28">
        <v>0.125</v>
      </c>
      <c r="U53" s="28">
        <v>0</v>
      </c>
      <c r="V53" s="28">
        <v>4.1666666666666664E-2</v>
      </c>
      <c r="W53" s="28">
        <v>0</v>
      </c>
      <c r="X53" s="28">
        <v>4.3478260869565216E-2</v>
      </c>
      <c r="Y53" s="28">
        <v>4.1666666666666664E-2</v>
      </c>
      <c r="Z53" s="28">
        <v>0</v>
      </c>
      <c r="AA53" s="126">
        <v>0.125</v>
      </c>
      <c r="AB53" s="39">
        <v>3.7250781190160613E-2</v>
      </c>
      <c r="AC53" s="40"/>
      <c r="AE53" s="309"/>
    </row>
    <row r="54" spans="1:31" ht="25.2" customHeight="1" x14ac:dyDescent="0.3">
      <c r="A54" s="34">
        <v>1700</v>
      </c>
      <c r="B54" s="35" t="s">
        <v>143</v>
      </c>
      <c r="C54" s="259">
        <v>43661</v>
      </c>
      <c r="D54" s="119">
        <v>0</v>
      </c>
      <c r="E54" s="28">
        <v>0</v>
      </c>
      <c r="F54" s="28">
        <v>0</v>
      </c>
      <c r="G54" s="28">
        <v>0</v>
      </c>
      <c r="H54" s="28">
        <v>0</v>
      </c>
      <c r="I54" s="28">
        <v>0</v>
      </c>
      <c r="J54" s="28">
        <v>0</v>
      </c>
      <c r="K54" s="28">
        <v>6.25E-2</v>
      </c>
      <c r="L54" s="28">
        <v>0</v>
      </c>
      <c r="M54" s="28">
        <v>5.8823529411764705E-2</v>
      </c>
      <c r="N54" s="28">
        <v>0</v>
      </c>
      <c r="O54" s="28">
        <v>0</v>
      </c>
      <c r="P54" s="28">
        <v>0</v>
      </c>
      <c r="Q54" s="28">
        <v>0</v>
      </c>
      <c r="R54" s="28">
        <v>0</v>
      </c>
      <c r="S54" s="28">
        <v>0</v>
      </c>
      <c r="T54" s="28">
        <v>0</v>
      </c>
      <c r="U54" s="28">
        <v>0</v>
      </c>
      <c r="V54" s="28">
        <v>0</v>
      </c>
      <c r="W54" s="28">
        <v>0</v>
      </c>
      <c r="X54" s="28">
        <v>0</v>
      </c>
      <c r="Y54" s="28">
        <v>0</v>
      </c>
      <c r="Z54" s="28">
        <v>0</v>
      </c>
      <c r="AA54" s="126">
        <v>0</v>
      </c>
      <c r="AB54" s="39">
        <v>4.1870820240520598E-3</v>
      </c>
      <c r="AC54" s="40"/>
      <c r="AE54" s="309"/>
    </row>
    <row r="55" spans="1:31" ht="25.2" customHeight="1" x14ac:dyDescent="0.3">
      <c r="A55" s="34">
        <v>1701</v>
      </c>
      <c r="B55" s="35" t="s">
        <v>144</v>
      </c>
      <c r="C55" s="259">
        <v>43661</v>
      </c>
      <c r="D55" s="119">
        <v>0</v>
      </c>
      <c r="E55" s="28">
        <v>0</v>
      </c>
      <c r="F55" s="28">
        <v>0</v>
      </c>
      <c r="G55" s="28">
        <v>0</v>
      </c>
      <c r="H55" s="28">
        <v>0</v>
      </c>
      <c r="I55" s="28">
        <v>0.14285714285714285</v>
      </c>
      <c r="J55" s="28">
        <v>0</v>
      </c>
      <c r="K55" s="28">
        <v>0</v>
      </c>
      <c r="L55" s="28">
        <v>0</v>
      </c>
      <c r="M55" s="28">
        <v>0</v>
      </c>
      <c r="N55" s="28">
        <v>0</v>
      </c>
      <c r="O55" s="28">
        <v>0</v>
      </c>
      <c r="P55" s="28">
        <v>0</v>
      </c>
      <c r="Q55" s="28">
        <v>0</v>
      </c>
      <c r="R55" s="28">
        <v>0</v>
      </c>
      <c r="S55" s="28">
        <v>0</v>
      </c>
      <c r="T55" s="28">
        <v>0.2857142857142857</v>
      </c>
      <c r="U55" s="28">
        <v>0.14285714285714285</v>
      </c>
      <c r="V55" s="28">
        <v>0</v>
      </c>
      <c r="W55" s="28">
        <v>0</v>
      </c>
      <c r="X55" s="28">
        <v>0</v>
      </c>
      <c r="Y55" s="28">
        <v>0</v>
      </c>
      <c r="Z55" s="28">
        <v>0.14285714285714285</v>
      </c>
      <c r="AA55" s="126">
        <v>0.14285714285714285</v>
      </c>
      <c r="AB55" s="39">
        <v>3.6545050827298073E-2</v>
      </c>
      <c r="AC55" s="40"/>
      <c r="AE55" s="309"/>
    </row>
    <row r="56" spans="1:31" ht="25.2" customHeight="1" x14ac:dyDescent="0.3">
      <c r="A56" s="34">
        <v>1702</v>
      </c>
      <c r="B56" s="35" t="s">
        <v>145</v>
      </c>
      <c r="C56" s="259">
        <v>43661</v>
      </c>
      <c r="D56" s="119">
        <v>0</v>
      </c>
      <c r="E56" s="28">
        <v>0.125</v>
      </c>
      <c r="F56" s="28">
        <v>0</v>
      </c>
      <c r="G56" s="28">
        <v>0.5</v>
      </c>
      <c r="H56" s="28">
        <v>0</v>
      </c>
      <c r="I56" s="28">
        <v>0</v>
      </c>
      <c r="J56" s="28">
        <v>0.375</v>
      </c>
      <c r="K56" s="28">
        <v>0.125</v>
      </c>
      <c r="L56" s="28">
        <v>0.125</v>
      </c>
      <c r="M56" s="28">
        <v>0.125</v>
      </c>
      <c r="N56" s="28">
        <v>0.625</v>
      </c>
      <c r="O56" s="28">
        <v>0</v>
      </c>
      <c r="P56" s="28">
        <v>0.375</v>
      </c>
      <c r="Q56" s="28">
        <v>0.5</v>
      </c>
      <c r="R56" s="28">
        <v>0</v>
      </c>
      <c r="S56" s="28">
        <v>0.625</v>
      </c>
      <c r="T56" s="28">
        <v>0.25</v>
      </c>
      <c r="U56" s="28">
        <v>0.125</v>
      </c>
      <c r="V56" s="28">
        <v>0.25</v>
      </c>
      <c r="W56" s="28">
        <v>0</v>
      </c>
      <c r="X56" s="28">
        <v>0.5</v>
      </c>
      <c r="Y56" s="28">
        <v>0</v>
      </c>
      <c r="Z56" s="28">
        <v>0.25</v>
      </c>
      <c r="AA56" s="126">
        <v>0.125</v>
      </c>
      <c r="AB56" s="39">
        <v>0.2302714482826238</v>
      </c>
      <c r="AC56" s="40"/>
      <c r="AE56" s="309"/>
    </row>
    <row r="57" spans="1:31" ht="25.2" customHeight="1" x14ac:dyDescent="0.3">
      <c r="A57" s="34">
        <v>1703</v>
      </c>
      <c r="B57" s="35" t="s">
        <v>146</v>
      </c>
      <c r="C57" s="259">
        <v>43661</v>
      </c>
      <c r="D57" s="119">
        <v>0</v>
      </c>
      <c r="E57" s="28">
        <v>0.25</v>
      </c>
      <c r="F57" s="28">
        <v>0.33333333333333331</v>
      </c>
      <c r="G57" s="28">
        <v>0.16666666666666666</v>
      </c>
      <c r="H57" s="28">
        <v>0.25</v>
      </c>
      <c r="I57" s="28">
        <v>0.33333333333333331</v>
      </c>
      <c r="J57" s="28">
        <v>0.16666666666666666</v>
      </c>
      <c r="K57" s="28">
        <v>0.41666666666666669</v>
      </c>
      <c r="L57" s="28">
        <v>0.41666666666666669</v>
      </c>
      <c r="M57" s="28">
        <v>0.25</v>
      </c>
      <c r="N57" s="28">
        <v>0.25</v>
      </c>
      <c r="O57" s="28">
        <v>0.41666666666666669</v>
      </c>
      <c r="P57" s="28">
        <v>0.33333333333333331</v>
      </c>
      <c r="Q57" s="28">
        <v>0.16666666666666666</v>
      </c>
      <c r="R57" s="28">
        <v>0.33333333333333331</v>
      </c>
      <c r="S57" s="28">
        <v>0.16666666666666666</v>
      </c>
      <c r="T57" s="28">
        <v>0.33333333333333331</v>
      </c>
      <c r="U57" s="28">
        <v>0.33333333333333331</v>
      </c>
      <c r="V57" s="28">
        <v>0.16666666666666666</v>
      </c>
      <c r="W57" s="28">
        <v>0.25</v>
      </c>
      <c r="X57" s="28">
        <v>0.25</v>
      </c>
      <c r="Y57" s="28">
        <v>0.33333333333333331</v>
      </c>
      <c r="Z57" s="28">
        <v>0.33333333333333331</v>
      </c>
      <c r="AA57" s="126">
        <v>0.33333333333333331</v>
      </c>
      <c r="AB57" s="39">
        <v>0.27378851158856349</v>
      </c>
      <c r="AC57" s="40"/>
      <c r="AE57" s="309"/>
    </row>
    <row r="58" spans="1:31" ht="25.2" customHeight="1" x14ac:dyDescent="0.3">
      <c r="A58" s="34">
        <v>1704</v>
      </c>
      <c r="B58" s="35" t="s">
        <v>147</v>
      </c>
      <c r="C58" s="259">
        <v>43661</v>
      </c>
      <c r="D58" s="119">
        <v>0</v>
      </c>
      <c r="E58" s="28">
        <v>0</v>
      </c>
      <c r="F58" s="28">
        <v>0.2</v>
      </c>
      <c r="G58" s="28">
        <v>0</v>
      </c>
      <c r="H58" s="28">
        <v>0</v>
      </c>
      <c r="I58" s="28">
        <v>0</v>
      </c>
      <c r="J58" s="28">
        <v>0</v>
      </c>
      <c r="K58" s="28">
        <v>0</v>
      </c>
      <c r="L58" s="28">
        <v>0</v>
      </c>
      <c r="M58" s="28">
        <v>0</v>
      </c>
      <c r="N58" s="28">
        <v>0</v>
      </c>
      <c r="O58" s="28">
        <v>0.16666666666666666</v>
      </c>
      <c r="P58" s="28">
        <v>0</v>
      </c>
      <c r="Q58" s="28">
        <v>0</v>
      </c>
      <c r="R58" s="28">
        <v>0</v>
      </c>
      <c r="S58" s="28">
        <v>0</v>
      </c>
      <c r="T58" s="28">
        <v>0</v>
      </c>
      <c r="U58" s="28">
        <v>0</v>
      </c>
      <c r="V58" s="28">
        <v>0</v>
      </c>
      <c r="W58" s="28">
        <v>0</v>
      </c>
      <c r="X58" s="28">
        <v>0</v>
      </c>
      <c r="Y58" s="28">
        <v>0</v>
      </c>
      <c r="Z58" s="28">
        <v>0</v>
      </c>
      <c r="AA58" s="126">
        <v>0.16666666666666666</v>
      </c>
      <c r="AB58" s="39">
        <v>2.1086973195613076E-2</v>
      </c>
      <c r="AC58" s="40"/>
      <c r="AE58" s="309"/>
    </row>
    <row r="59" spans="1:31" ht="25.2" customHeight="1" x14ac:dyDescent="0.3">
      <c r="A59" s="34">
        <v>1705</v>
      </c>
      <c r="B59" s="35" t="s">
        <v>148</v>
      </c>
      <c r="C59" s="259">
        <v>43661</v>
      </c>
      <c r="D59" s="119">
        <v>3.4482758620689655E-2</v>
      </c>
      <c r="E59" s="28">
        <v>0.17241379310344829</v>
      </c>
      <c r="F59" s="28">
        <v>0.27586206896551724</v>
      </c>
      <c r="G59" s="28">
        <v>0</v>
      </c>
      <c r="H59" s="28">
        <v>0.10344827586206896</v>
      </c>
      <c r="I59" s="28">
        <v>0.2413793103448276</v>
      </c>
      <c r="J59" s="28">
        <v>3.4482758620689655E-2</v>
      </c>
      <c r="K59" s="28">
        <v>0.13793103448275862</v>
      </c>
      <c r="L59" s="28">
        <v>0.17241379310344829</v>
      </c>
      <c r="M59" s="28">
        <v>3.4482758620689655E-2</v>
      </c>
      <c r="N59" s="28">
        <v>6.8965517241379309E-2</v>
      </c>
      <c r="O59" s="28">
        <v>0.27586206896551724</v>
      </c>
      <c r="P59" s="28">
        <v>6.8965517241379309E-2</v>
      </c>
      <c r="Q59" s="28">
        <v>3.4482758620689655E-2</v>
      </c>
      <c r="R59" s="28">
        <v>0.20689655172413793</v>
      </c>
      <c r="S59" s="28">
        <v>0</v>
      </c>
      <c r="T59" s="28">
        <v>0.13793103448275862</v>
      </c>
      <c r="U59" s="28">
        <v>0.20689655172413793</v>
      </c>
      <c r="V59" s="28">
        <v>0</v>
      </c>
      <c r="W59" s="28">
        <v>3.4482758620689655E-2</v>
      </c>
      <c r="X59" s="28">
        <v>0.10714285714285714</v>
      </c>
      <c r="Y59" s="28">
        <v>0.13793103448275862</v>
      </c>
      <c r="Z59" s="28">
        <v>3.4482758620689655E-2</v>
      </c>
      <c r="AA59" s="126">
        <v>0.2413793103448276</v>
      </c>
      <c r="AB59" s="39">
        <v>0.11132195111730456</v>
      </c>
      <c r="AC59" s="40"/>
      <c r="AE59" s="309"/>
    </row>
    <row r="60" spans="1:31" ht="25.2" customHeight="1" x14ac:dyDescent="0.3">
      <c r="A60" s="34">
        <v>1706</v>
      </c>
      <c r="B60" s="35" t="s">
        <v>149</v>
      </c>
      <c r="C60" s="259">
        <v>43661</v>
      </c>
      <c r="D60" s="119">
        <v>0.04</v>
      </c>
      <c r="E60" s="28">
        <v>0.12</v>
      </c>
      <c r="F60" s="28">
        <v>0.12</v>
      </c>
      <c r="G60" s="28">
        <v>0</v>
      </c>
      <c r="H60" s="28">
        <v>0.08</v>
      </c>
      <c r="I60" s="28">
        <v>0.16</v>
      </c>
      <c r="J60" s="28">
        <v>0.04</v>
      </c>
      <c r="K60" s="28">
        <v>0.12</v>
      </c>
      <c r="L60" s="28">
        <v>0.125</v>
      </c>
      <c r="M60" s="28">
        <v>0.12</v>
      </c>
      <c r="N60" s="28">
        <v>0.04</v>
      </c>
      <c r="O60" s="28">
        <v>0.16</v>
      </c>
      <c r="P60" s="28">
        <v>0</v>
      </c>
      <c r="Q60" s="28">
        <v>0</v>
      </c>
      <c r="R60" s="28">
        <v>0.12</v>
      </c>
      <c r="S60" s="28">
        <v>0.04</v>
      </c>
      <c r="T60" s="28">
        <v>0.2</v>
      </c>
      <c r="U60" s="28">
        <v>0.16</v>
      </c>
      <c r="V60" s="28">
        <v>0</v>
      </c>
      <c r="W60" s="28">
        <v>0</v>
      </c>
      <c r="X60" s="28">
        <v>0</v>
      </c>
      <c r="Y60" s="28">
        <v>0.12</v>
      </c>
      <c r="Z60" s="28">
        <v>0.04</v>
      </c>
      <c r="AA60" s="126">
        <v>0.2</v>
      </c>
      <c r="AB60" s="39">
        <v>8.0009641907560408E-2</v>
      </c>
      <c r="AC60" s="40"/>
      <c r="AE60" s="309"/>
    </row>
    <row r="61" spans="1:31" ht="25.2" customHeight="1" x14ac:dyDescent="0.3">
      <c r="A61" s="34">
        <v>1707</v>
      </c>
      <c r="B61" s="35" t="s">
        <v>150</v>
      </c>
      <c r="C61" s="259">
        <v>43661</v>
      </c>
      <c r="D61" s="119">
        <v>4.878048780487805E-2</v>
      </c>
      <c r="E61" s="28">
        <v>0.17948717948717949</v>
      </c>
      <c r="F61" s="28">
        <v>0.30769230769230771</v>
      </c>
      <c r="G61" s="28">
        <v>0</v>
      </c>
      <c r="H61" s="28">
        <v>7.6923076923076927E-2</v>
      </c>
      <c r="I61" s="28">
        <v>0.30769230769230771</v>
      </c>
      <c r="J61" s="28">
        <v>2.5000000000000001E-2</v>
      </c>
      <c r="K61" s="28">
        <v>0.13157894736842105</v>
      </c>
      <c r="L61" s="28">
        <v>0.13157894736842105</v>
      </c>
      <c r="M61" s="28">
        <v>0</v>
      </c>
      <c r="N61" s="28">
        <v>0.10526315789473684</v>
      </c>
      <c r="O61" s="28">
        <v>0.31578947368421051</v>
      </c>
      <c r="P61" s="28">
        <v>0.05</v>
      </c>
      <c r="Q61" s="28">
        <v>0</v>
      </c>
      <c r="R61" s="28">
        <v>5.5555555555555552E-2</v>
      </c>
      <c r="S61" s="28">
        <v>2.5000000000000001E-2</v>
      </c>
      <c r="T61" s="28">
        <v>0.21052631578947367</v>
      </c>
      <c r="U61" s="28">
        <v>0.15789473684210525</v>
      </c>
      <c r="V61" s="28">
        <v>0</v>
      </c>
      <c r="W61" s="28">
        <v>0</v>
      </c>
      <c r="X61" s="28">
        <v>2.6315789473684209E-2</v>
      </c>
      <c r="Y61" s="28">
        <v>0.05</v>
      </c>
      <c r="Z61" s="28">
        <v>7.8947368421052627E-2</v>
      </c>
      <c r="AA61" s="126">
        <v>0.13157894736842105</v>
      </c>
      <c r="AB61" s="39">
        <v>9.6763288665334929E-2</v>
      </c>
      <c r="AC61" s="40"/>
      <c r="AE61" s="309"/>
    </row>
    <row r="62" spans="1:31" ht="25.2" customHeight="1" x14ac:dyDescent="0.3">
      <c r="A62" s="34">
        <v>1708</v>
      </c>
      <c r="B62" s="35" t="s">
        <v>151</v>
      </c>
      <c r="C62" s="259">
        <v>43661</v>
      </c>
      <c r="D62" s="119">
        <v>0</v>
      </c>
      <c r="E62" s="28">
        <v>4.1666666666666664E-2</v>
      </c>
      <c r="F62" s="28">
        <v>0</v>
      </c>
      <c r="G62" s="28">
        <v>0</v>
      </c>
      <c r="H62" s="28">
        <v>0</v>
      </c>
      <c r="I62" s="28">
        <v>0</v>
      </c>
      <c r="J62" s="28">
        <v>0</v>
      </c>
      <c r="K62" s="28">
        <v>0</v>
      </c>
      <c r="L62" s="28">
        <v>0</v>
      </c>
      <c r="M62" s="28">
        <v>0</v>
      </c>
      <c r="N62" s="28">
        <v>0</v>
      </c>
      <c r="O62" s="28">
        <v>0</v>
      </c>
      <c r="P62" s="28">
        <v>0</v>
      </c>
      <c r="Q62" s="28">
        <v>0</v>
      </c>
      <c r="R62" s="28">
        <v>0</v>
      </c>
      <c r="S62" s="28">
        <v>8.3333333333333329E-2</v>
      </c>
      <c r="T62" s="28">
        <v>0</v>
      </c>
      <c r="U62" s="28">
        <v>0</v>
      </c>
      <c r="V62" s="28">
        <v>0</v>
      </c>
      <c r="W62" s="28">
        <v>0</v>
      </c>
      <c r="X62" s="28">
        <v>4.1666666666666664E-2</v>
      </c>
      <c r="Y62" s="28">
        <v>0</v>
      </c>
      <c r="Z62" s="28">
        <v>0</v>
      </c>
      <c r="AA62" s="126">
        <v>0</v>
      </c>
      <c r="AB62" s="39">
        <v>7.3767617644340776E-3</v>
      </c>
      <c r="AC62" s="40"/>
      <c r="AE62" s="309"/>
    </row>
    <row r="63" spans="1:31" ht="25.2" customHeight="1" x14ac:dyDescent="0.3">
      <c r="A63" s="34">
        <v>1709</v>
      </c>
      <c r="B63" s="35" t="s">
        <v>152</v>
      </c>
      <c r="C63" s="259">
        <v>43661</v>
      </c>
      <c r="D63" s="119">
        <v>5.2631578947368418E-2</v>
      </c>
      <c r="E63" s="28">
        <v>0.10752688172043011</v>
      </c>
      <c r="F63" s="28">
        <v>4.3010752688172046E-2</v>
      </c>
      <c r="G63" s="28">
        <v>1.0526315789473684E-2</v>
      </c>
      <c r="H63" s="28">
        <v>1.0638297872340425E-2</v>
      </c>
      <c r="I63" s="28">
        <v>5.3191489361702128E-2</v>
      </c>
      <c r="J63" s="28">
        <v>0</v>
      </c>
      <c r="K63" s="28">
        <v>6.3157894736842107E-2</v>
      </c>
      <c r="L63" s="28">
        <v>5.2631578947368418E-2</v>
      </c>
      <c r="M63" s="28">
        <v>5.2631578947368418E-2</v>
      </c>
      <c r="N63" s="28">
        <v>1.0638297872340425E-2</v>
      </c>
      <c r="O63" s="28">
        <v>0.10526315789473684</v>
      </c>
      <c r="P63" s="28">
        <v>1.0526315789473684E-2</v>
      </c>
      <c r="Q63" s="28">
        <v>1.0526315789473684E-2</v>
      </c>
      <c r="R63" s="28">
        <v>2.1505376344086023E-2</v>
      </c>
      <c r="S63" s="28">
        <v>1.0638297872340425E-2</v>
      </c>
      <c r="T63" s="28">
        <v>8.5106382978723402E-2</v>
      </c>
      <c r="U63" s="28">
        <v>2.1052631578947368E-2</v>
      </c>
      <c r="V63" s="28">
        <v>1.0526315789473684E-2</v>
      </c>
      <c r="W63" s="28">
        <v>1.0526315789473684E-2</v>
      </c>
      <c r="X63" s="28">
        <v>2.1052631578947368E-2</v>
      </c>
      <c r="Y63" s="28">
        <v>4.2105263157894736E-2</v>
      </c>
      <c r="Z63" s="28">
        <v>2.1052631578947368E-2</v>
      </c>
      <c r="AA63" s="126">
        <v>4.2105263157894736E-2</v>
      </c>
      <c r="AB63" s="39">
        <v>3.3206955152036192E-2</v>
      </c>
      <c r="AC63" s="40"/>
      <c r="AE63" s="309"/>
    </row>
    <row r="64" spans="1:31" ht="25.2" customHeight="1" x14ac:dyDescent="0.3">
      <c r="A64" s="34">
        <v>1710</v>
      </c>
      <c r="B64" s="35" t="s">
        <v>153</v>
      </c>
      <c r="C64" s="259">
        <v>43661</v>
      </c>
      <c r="D64" s="119">
        <v>0</v>
      </c>
      <c r="E64" s="28">
        <v>0.1111111111111111</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126">
        <v>0</v>
      </c>
      <c r="AB64" s="39">
        <v>3.8754288383787078E-3</v>
      </c>
      <c r="AC64" s="40"/>
      <c r="AE64" s="309"/>
    </row>
    <row r="65" spans="1:31" ht="25.2" customHeight="1" x14ac:dyDescent="0.3">
      <c r="A65" s="34">
        <v>1711</v>
      </c>
      <c r="B65" s="35" t="s">
        <v>154</v>
      </c>
      <c r="C65" s="259">
        <v>43661</v>
      </c>
      <c r="D65" s="119">
        <v>0</v>
      </c>
      <c r="E65" s="28">
        <v>0</v>
      </c>
      <c r="F65" s="28">
        <v>0</v>
      </c>
      <c r="G65" s="28">
        <v>0</v>
      </c>
      <c r="H65" s="28">
        <v>9.0909090909090912E-2</v>
      </c>
      <c r="I65" s="28">
        <v>9.0909090909090912E-2</v>
      </c>
      <c r="J65" s="28">
        <v>0</v>
      </c>
      <c r="K65" s="28">
        <v>0</v>
      </c>
      <c r="L65" s="28">
        <v>9.0909090909090912E-2</v>
      </c>
      <c r="M65" s="28">
        <v>0</v>
      </c>
      <c r="N65" s="28">
        <v>0</v>
      </c>
      <c r="O65" s="28">
        <v>9.0909090909090912E-2</v>
      </c>
      <c r="P65" s="28">
        <v>0</v>
      </c>
      <c r="Q65" s="28">
        <v>0</v>
      </c>
      <c r="R65" s="28">
        <v>0</v>
      </c>
      <c r="S65" s="28">
        <v>0</v>
      </c>
      <c r="T65" s="28">
        <v>0.18181818181818182</v>
      </c>
      <c r="U65" s="28">
        <v>9.0909090909090912E-2</v>
      </c>
      <c r="V65" s="28">
        <v>0</v>
      </c>
      <c r="W65" s="28">
        <v>0</v>
      </c>
      <c r="X65" s="28">
        <v>0</v>
      </c>
      <c r="Y65" s="28">
        <v>9.0909090909090912E-2</v>
      </c>
      <c r="Z65" s="28">
        <v>9.0909090909090912E-2</v>
      </c>
      <c r="AA65" s="126">
        <v>9.0909090909090912E-2</v>
      </c>
      <c r="AB65" s="39">
        <v>3.7561188135962854E-2</v>
      </c>
      <c r="AC65" s="40"/>
      <c r="AE65" s="309"/>
    </row>
    <row r="66" spans="1:31" ht="25.2" customHeight="1" x14ac:dyDescent="0.3">
      <c r="A66" s="34">
        <v>1712</v>
      </c>
      <c r="B66" s="35" t="s">
        <v>155</v>
      </c>
      <c r="C66" s="259">
        <v>43661</v>
      </c>
      <c r="D66" s="119">
        <v>0</v>
      </c>
      <c r="E66" s="28">
        <v>0.1</v>
      </c>
      <c r="F66" s="28">
        <v>0.1111111111111111</v>
      </c>
      <c r="G66" s="28">
        <v>0</v>
      </c>
      <c r="H66" s="28">
        <v>0.1</v>
      </c>
      <c r="I66" s="28">
        <v>0.1</v>
      </c>
      <c r="J66" s="28">
        <v>0</v>
      </c>
      <c r="K66" s="28">
        <v>0</v>
      </c>
      <c r="L66" s="28">
        <v>0</v>
      </c>
      <c r="M66" s="28">
        <v>0</v>
      </c>
      <c r="N66" s="28">
        <v>0</v>
      </c>
      <c r="O66" s="28">
        <v>0.1</v>
      </c>
      <c r="P66" s="28">
        <v>0</v>
      </c>
      <c r="Q66" s="28">
        <v>0</v>
      </c>
      <c r="R66" s="28">
        <v>0</v>
      </c>
      <c r="S66" s="28">
        <v>0</v>
      </c>
      <c r="T66" s="28">
        <v>0.1</v>
      </c>
      <c r="U66" s="28">
        <v>0</v>
      </c>
      <c r="V66" s="28">
        <v>0</v>
      </c>
      <c r="W66" s="28">
        <v>0</v>
      </c>
      <c r="X66" s="28">
        <v>0</v>
      </c>
      <c r="Y66" s="28">
        <v>0.1</v>
      </c>
      <c r="Z66" s="28">
        <v>0</v>
      </c>
      <c r="AA66" s="126">
        <v>0</v>
      </c>
      <c r="AB66" s="39">
        <v>2.8039155891393448E-2</v>
      </c>
      <c r="AC66" s="40"/>
      <c r="AE66" s="309"/>
    </row>
    <row r="67" spans="1:31" ht="25.2" customHeight="1" x14ac:dyDescent="0.3">
      <c r="A67" s="34">
        <v>1713</v>
      </c>
      <c r="B67" s="35" t="s">
        <v>156</v>
      </c>
      <c r="C67" s="259">
        <v>43661</v>
      </c>
      <c r="D67" s="119">
        <v>0</v>
      </c>
      <c r="E67" s="28">
        <v>0.16666666666666666</v>
      </c>
      <c r="F67" s="28">
        <v>0.33333333333333331</v>
      </c>
      <c r="G67" s="28">
        <v>0.5</v>
      </c>
      <c r="H67" s="28">
        <v>0.16666666666666666</v>
      </c>
      <c r="I67" s="28">
        <v>0.33333333333333331</v>
      </c>
      <c r="J67" s="28">
        <v>0.33333333333333331</v>
      </c>
      <c r="K67" s="28">
        <v>0.5</v>
      </c>
      <c r="L67" s="28">
        <v>0.5</v>
      </c>
      <c r="M67" s="28">
        <v>0.16666666666666666</v>
      </c>
      <c r="N67" s="28">
        <v>0.5</v>
      </c>
      <c r="O67" s="28">
        <v>0.16666666666666666</v>
      </c>
      <c r="P67" s="28">
        <v>0.66666666666666663</v>
      </c>
      <c r="Q67" s="28">
        <v>0.66666666666666663</v>
      </c>
      <c r="R67" s="28">
        <v>0.66666666666666663</v>
      </c>
      <c r="S67" s="28">
        <v>0.16666666666666666</v>
      </c>
      <c r="T67" s="28">
        <v>0.66666666666666663</v>
      </c>
      <c r="U67" s="28">
        <v>0.66666666666666663</v>
      </c>
      <c r="V67" s="28">
        <v>0</v>
      </c>
      <c r="W67" s="28">
        <v>0</v>
      </c>
      <c r="X67" s="28">
        <v>0.16666666666666666</v>
      </c>
      <c r="Y67" s="28">
        <v>0.33333333333333331</v>
      </c>
      <c r="Z67" s="28">
        <v>0.16666666666666666</v>
      </c>
      <c r="AA67" s="126">
        <v>0.33333333333333331</v>
      </c>
      <c r="AB67" s="39">
        <v>0.35183096838642924</v>
      </c>
      <c r="AC67" s="40"/>
      <c r="AE67" s="309"/>
    </row>
    <row r="68" spans="1:31" ht="25.2" customHeight="1" x14ac:dyDescent="0.3">
      <c r="A68" s="34">
        <v>1714</v>
      </c>
      <c r="B68" s="35" t="s">
        <v>210</v>
      </c>
      <c r="C68" s="259">
        <v>43661</v>
      </c>
      <c r="D68" s="119">
        <v>6.4757160647571602E-2</v>
      </c>
      <c r="E68" s="28">
        <v>0.10566037735849057</v>
      </c>
      <c r="F68" s="28">
        <v>8.9646464646464641E-2</v>
      </c>
      <c r="G68" s="28">
        <v>1.7434620174346202E-2</v>
      </c>
      <c r="H68" s="28">
        <v>5.0251256281407038E-2</v>
      </c>
      <c r="I68" s="28">
        <v>0.14518147684605756</v>
      </c>
      <c r="J68" s="28">
        <v>3.5087719298245612E-2</v>
      </c>
      <c r="K68" s="28">
        <v>7.9345088161209068E-2</v>
      </c>
      <c r="L68" s="28">
        <v>7.4401008827238338E-2</v>
      </c>
      <c r="M68" s="28">
        <v>3.5087719298245612E-2</v>
      </c>
      <c r="N68" s="28">
        <v>4.0455120101137804E-2</v>
      </c>
      <c r="O68" s="28">
        <v>0.16792929292929293</v>
      </c>
      <c r="P68" s="28">
        <v>3.6432160804020099E-2</v>
      </c>
      <c r="Q68" s="28">
        <v>2.5284450063211124E-2</v>
      </c>
      <c r="R68" s="28">
        <v>7.1156289707750953E-2</v>
      </c>
      <c r="S68" s="28">
        <v>2.6381909547738693E-2</v>
      </c>
      <c r="T68" s="28">
        <v>0.12010113780025285</v>
      </c>
      <c r="U68" s="28">
        <v>8.0706179066834804E-2</v>
      </c>
      <c r="V68" s="28">
        <v>1.1320754716981131E-2</v>
      </c>
      <c r="W68" s="28">
        <v>2.2871664548919948E-2</v>
      </c>
      <c r="X68" s="28">
        <v>4.5977011494252873E-2</v>
      </c>
      <c r="Y68" s="28">
        <v>7.4307304785894202E-2</v>
      </c>
      <c r="Z68" s="28">
        <v>5.0825921219822108E-2</v>
      </c>
      <c r="AA68" s="126">
        <v>0.11742424242424243</v>
      </c>
      <c r="AB68" s="39">
        <v>6.3322914771378955E-2</v>
      </c>
      <c r="AC68" s="40"/>
      <c r="AE68" s="309"/>
    </row>
    <row r="69" spans="1:31" ht="25.2" customHeight="1" x14ac:dyDescent="0.3">
      <c r="A69" s="34">
        <v>1715</v>
      </c>
      <c r="B69" s="35" t="s">
        <v>211</v>
      </c>
      <c r="C69" s="259">
        <v>43661</v>
      </c>
      <c r="D69" s="119">
        <v>5.4545454545454543E-2</v>
      </c>
      <c r="E69" s="28">
        <v>0.15692307692307692</v>
      </c>
      <c r="F69" s="28">
        <v>0.20307692307692307</v>
      </c>
      <c r="G69" s="28">
        <v>6.0422960725075532E-2</v>
      </c>
      <c r="H69" s="28">
        <v>0.11314984709480122</v>
      </c>
      <c r="I69" s="28">
        <v>0.19571865443425077</v>
      </c>
      <c r="J69" s="28">
        <v>7.2727272727272724E-2</v>
      </c>
      <c r="K69" s="28">
        <v>0.11419753086419752</v>
      </c>
      <c r="L69" s="28">
        <v>0.1125</v>
      </c>
      <c r="M69" s="28">
        <v>5.4878048780487805E-2</v>
      </c>
      <c r="N69" s="28">
        <v>0.11042944785276074</v>
      </c>
      <c r="O69" s="28">
        <v>0.2153846153846154</v>
      </c>
      <c r="P69" s="28">
        <v>7.621951219512195E-2</v>
      </c>
      <c r="Q69" s="28">
        <v>6.1919504643962849E-2</v>
      </c>
      <c r="R69" s="28">
        <v>0.11006289308176101</v>
      </c>
      <c r="S69" s="28">
        <v>6.0790273556231005E-2</v>
      </c>
      <c r="T69" s="28">
        <v>0.20123839009287925</v>
      </c>
      <c r="U69" s="28">
        <v>0.14814814814814814</v>
      </c>
      <c r="V69" s="28">
        <v>4.5454545454545456E-2</v>
      </c>
      <c r="W69" s="28">
        <v>4.9844236760124609E-2</v>
      </c>
      <c r="X69" s="28">
        <v>0.10094637223974763</v>
      </c>
      <c r="Y69" s="28">
        <v>0.1</v>
      </c>
      <c r="Z69" s="28">
        <v>0.11076923076923077</v>
      </c>
      <c r="AA69" s="126">
        <v>0.16666666666666666</v>
      </c>
      <c r="AB69" s="39">
        <v>0.11103980162423924</v>
      </c>
      <c r="AC69" s="40"/>
      <c r="AE69" s="309"/>
    </row>
    <row r="70" spans="1:31" ht="25.2" customHeight="1" x14ac:dyDescent="0.3">
      <c r="A70" s="34">
        <v>1716</v>
      </c>
      <c r="B70" s="35" t="s">
        <v>212</v>
      </c>
      <c r="C70" s="259">
        <v>43661</v>
      </c>
      <c r="D70" s="119">
        <v>6.0606060606060608E-2</v>
      </c>
      <c r="E70" s="28">
        <v>0.21428571428571427</v>
      </c>
      <c r="F70" s="28">
        <v>0.21212121212121213</v>
      </c>
      <c r="G70" s="28">
        <v>3.0303030303030304E-2</v>
      </c>
      <c r="H70" s="28">
        <v>0.1111111111111111</v>
      </c>
      <c r="I70" s="28">
        <v>0.14285714285714285</v>
      </c>
      <c r="J70" s="28">
        <v>3.0303030303030304E-2</v>
      </c>
      <c r="K70" s="28">
        <v>0.12244897959183673</v>
      </c>
      <c r="L70" s="28">
        <v>0.14285714285714285</v>
      </c>
      <c r="M70" s="28">
        <v>6.0606060606060608E-2</v>
      </c>
      <c r="N70" s="28">
        <v>0.1111111111111111</v>
      </c>
      <c r="O70" s="28">
        <v>0.16326530612244897</v>
      </c>
      <c r="P70" s="28">
        <v>7.0707070707070704E-2</v>
      </c>
      <c r="Q70" s="28">
        <v>3.0927835051546393E-2</v>
      </c>
      <c r="R70" s="28">
        <v>7.1428571428571425E-2</v>
      </c>
      <c r="S70" s="28">
        <v>5.1020408163265307E-2</v>
      </c>
      <c r="T70" s="28">
        <v>0.25252525252525254</v>
      </c>
      <c r="U70" s="28">
        <v>0.19191919191919191</v>
      </c>
      <c r="V70" s="28">
        <v>3.0303030303030304E-2</v>
      </c>
      <c r="W70" s="28">
        <v>7.1428571428571425E-2</v>
      </c>
      <c r="X70" s="28">
        <v>8.1632653061224483E-2</v>
      </c>
      <c r="Y70" s="28">
        <v>0.1326530612244898</v>
      </c>
      <c r="Z70" s="28">
        <v>7.0707070707070704E-2</v>
      </c>
      <c r="AA70" s="126">
        <v>0.21212121212121213</v>
      </c>
      <c r="AB70" s="39">
        <v>0.1088094843970305</v>
      </c>
      <c r="AC70" s="40"/>
      <c r="AE70" s="309"/>
    </row>
    <row r="71" spans="1:31" ht="25.2" customHeight="1" x14ac:dyDescent="0.3">
      <c r="A71" s="34">
        <v>1717</v>
      </c>
      <c r="B71" s="35" t="s">
        <v>213</v>
      </c>
      <c r="C71" s="259">
        <v>43661</v>
      </c>
      <c r="D71" s="119">
        <v>8.7499999999999994E-2</v>
      </c>
      <c r="E71" s="28">
        <v>0.2839506172839506</v>
      </c>
      <c r="F71" s="28">
        <v>0.33750000000000002</v>
      </c>
      <c r="G71" s="28">
        <v>0.25925925925925924</v>
      </c>
      <c r="H71" s="28">
        <v>0.19753086419753085</v>
      </c>
      <c r="I71" s="28">
        <v>0.38271604938271603</v>
      </c>
      <c r="J71" s="28">
        <v>0.1728395061728395</v>
      </c>
      <c r="K71" s="28">
        <v>0.2839506172839506</v>
      </c>
      <c r="L71" s="28">
        <v>0.2839506172839506</v>
      </c>
      <c r="M71" s="28">
        <v>0.12345679012345678</v>
      </c>
      <c r="N71" s="28">
        <v>0.38271604938271603</v>
      </c>
      <c r="O71" s="28">
        <v>0.2839506172839506</v>
      </c>
      <c r="P71" s="28">
        <v>0.27160493827160492</v>
      </c>
      <c r="Q71" s="28">
        <v>0.3</v>
      </c>
      <c r="R71" s="28">
        <v>0.19753086419753085</v>
      </c>
      <c r="S71" s="28">
        <v>0.36249999999999999</v>
      </c>
      <c r="T71" s="28">
        <v>0.44444444444444442</v>
      </c>
      <c r="U71" s="28">
        <v>0.37037037037037035</v>
      </c>
      <c r="V71" s="28">
        <v>0.19753086419753085</v>
      </c>
      <c r="W71" s="28">
        <v>0.1875</v>
      </c>
      <c r="X71" s="28">
        <v>0.26250000000000001</v>
      </c>
      <c r="Y71" s="28">
        <v>0.1875</v>
      </c>
      <c r="Z71" s="28">
        <v>0.26250000000000001</v>
      </c>
      <c r="AA71" s="126">
        <v>0.34615384615384615</v>
      </c>
      <c r="AB71" s="39">
        <v>0.27446859662784967</v>
      </c>
      <c r="AC71" s="40"/>
      <c r="AE71" s="309"/>
    </row>
    <row r="72" spans="1:31" ht="25.2" customHeight="1" x14ac:dyDescent="0.3">
      <c r="A72" s="34">
        <v>1718</v>
      </c>
      <c r="B72" s="35" t="s">
        <v>214</v>
      </c>
      <c r="C72" s="259">
        <v>43661</v>
      </c>
      <c r="D72" s="119">
        <v>6.7796610169491525E-2</v>
      </c>
      <c r="E72" s="28">
        <v>0.1864406779661017</v>
      </c>
      <c r="F72" s="28">
        <v>0.17241379310344829</v>
      </c>
      <c r="G72" s="28">
        <v>0.1864406779661017</v>
      </c>
      <c r="H72" s="28">
        <v>0.10169491525423729</v>
      </c>
      <c r="I72" s="28">
        <v>0.16949152542372881</v>
      </c>
      <c r="J72" s="28">
        <v>0.10344827586206896</v>
      </c>
      <c r="K72" s="28">
        <v>0.10344827586206896</v>
      </c>
      <c r="L72" s="28">
        <v>8.9285714285714288E-2</v>
      </c>
      <c r="M72" s="28">
        <v>6.8965517241379309E-2</v>
      </c>
      <c r="N72" s="28">
        <v>0.25862068965517243</v>
      </c>
      <c r="O72" s="28">
        <v>0.14035087719298245</v>
      </c>
      <c r="P72" s="28">
        <v>0.17543859649122806</v>
      </c>
      <c r="Q72" s="28">
        <v>0.17543859649122806</v>
      </c>
      <c r="R72" s="28">
        <v>8.771929824561403E-2</v>
      </c>
      <c r="S72" s="28">
        <v>0.26315789473684209</v>
      </c>
      <c r="T72" s="28">
        <v>0.2982456140350877</v>
      </c>
      <c r="U72" s="28">
        <v>0.17543859649122806</v>
      </c>
      <c r="V72" s="28">
        <v>7.0175438596491224E-2</v>
      </c>
      <c r="W72" s="28">
        <v>8.771929824561403E-2</v>
      </c>
      <c r="X72" s="28">
        <v>0.21052631578947367</v>
      </c>
      <c r="Y72" s="28">
        <v>3.5087719298245612E-2</v>
      </c>
      <c r="Z72" s="28">
        <v>7.0175438596491224E-2</v>
      </c>
      <c r="AA72" s="126">
        <v>0.14035087719298245</v>
      </c>
      <c r="AB72" s="39">
        <v>0.14705481121702391</v>
      </c>
      <c r="AC72" s="40"/>
      <c r="AE72" s="309"/>
    </row>
    <row r="73" spans="1:31" ht="25.2" customHeight="1" x14ac:dyDescent="0.3">
      <c r="A73" s="34">
        <v>1719</v>
      </c>
      <c r="B73" s="35" t="s">
        <v>215</v>
      </c>
      <c r="C73" s="259">
        <v>43661</v>
      </c>
      <c r="D73" s="119">
        <v>7.407407407407407E-2</v>
      </c>
      <c r="E73" s="28">
        <v>0.25316455696202533</v>
      </c>
      <c r="F73" s="28">
        <v>0.31645569620253167</v>
      </c>
      <c r="G73" s="28">
        <v>0.16049382716049382</v>
      </c>
      <c r="H73" s="28">
        <v>0.21249999999999999</v>
      </c>
      <c r="I73" s="28">
        <v>0.26250000000000001</v>
      </c>
      <c r="J73" s="28">
        <v>0.189873417721519</v>
      </c>
      <c r="K73" s="28">
        <v>0.23076923076923078</v>
      </c>
      <c r="L73" s="28">
        <v>0.20779220779220781</v>
      </c>
      <c r="M73" s="28">
        <v>0.10126582278481013</v>
      </c>
      <c r="N73" s="28">
        <v>0.32051282051282054</v>
      </c>
      <c r="O73" s="28">
        <v>0.22784810126582278</v>
      </c>
      <c r="P73" s="28">
        <v>0.25316455696202533</v>
      </c>
      <c r="Q73" s="28">
        <v>0.24358974358974358</v>
      </c>
      <c r="R73" s="28">
        <v>0.20512820512820512</v>
      </c>
      <c r="S73" s="28">
        <v>0.379746835443038</v>
      </c>
      <c r="T73" s="28">
        <v>0.4050632911392405</v>
      </c>
      <c r="U73" s="28">
        <v>0.25316455696202533</v>
      </c>
      <c r="V73" s="28">
        <v>0.11392405063291139</v>
      </c>
      <c r="W73" s="28">
        <v>0.17721518987341772</v>
      </c>
      <c r="X73" s="28">
        <v>0.25316455696202533</v>
      </c>
      <c r="Y73" s="28">
        <v>0.15384615384615385</v>
      </c>
      <c r="Z73" s="28">
        <v>0.24050632911392406</v>
      </c>
      <c r="AA73" s="126">
        <v>0.29487179487179488</v>
      </c>
      <c r="AB73" s="39">
        <v>0.23482876673160574</v>
      </c>
      <c r="AC73" s="40"/>
      <c r="AE73" s="309"/>
    </row>
    <row r="74" spans="1:31" ht="25.2" customHeight="1" x14ac:dyDescent="0.3">
      <c r="A74" s="34">
        <v>1720</v>
      </c>
      <c r="B74" s="35" t="s">
        <v>216</v>
      </c>
      <c r="C74" s="259">
        <v>43661</v>
      </c>
      <c r="D74" s="119">
        <v>1.2658227848101266E-2</v>
      </c>
      <c r="E74" s="28">
        <v>0.15189873417721519</v>
      </c>
      <c r="F74" s="28">
        <v>0.13924050632911392</v>
      </c>
      <c r="G74" s="28">
        <v>0.15189873417721519</v>
      </c>
      <c r="H74" s="28">
        <v>8.8607594936708861E-2</v>
      </c>
      <c r="I74" s="28">
        <v>0.11392405063291139</v>
      </c>
      <c r="J74" s="28">
        <v>6.4935064935064929E-2</v>
      </c>
      <c r="K74" s="28">
        <v>9.0909090909090912E-2</v>
      </c>
      <c r="L74" s="28">
        <v>0.1038961038961039</v>
      </c>
      <c r="M74" s="28">
        <v>7.6923076923076927E-2</v>
      </c>
      <c r="N74" s="28">
        <v>0.24358974358974358</v>
      </c>
      <c r="O74" s="28">
        <v>0.12820512820512819</v>
      </c>
      <c r="P74" s="28">
        <v>0.20779220779220781</v>
      </c>
      <c r="Q74" s="28">
        <v>0.23684210526315788</v>
      </c>
      <c r="R74" s="28">
        <v>0.18421052631578946</v>
      </c>
      <c r="S74" s="28">
        <v>0.28205128205128205</v>
      </c>
      <c r="T74" s="28">
        <v>0.32051282051282054</v>
      </c>
      <c r="U74" s="28">
        <v>0.29487179487179488</v>
      </c>
      <c r="V74" s="28">
        <v>0.12820512820512819</v>
      </c>
      <c r="W74" s="28">
        <v>7.6923076923076927E-2</v>
      </c>
      <c r="X74" s="28">
        <v>0.20512820512820512</v>
      </c>
      <c r="Y74" s="28">
        <v>7.792207792207792E-2</v>
      </c>
      <c r="Z74" s="28">
        <v>6.4102564102564097E-2</v>
      </c>
      <c r="AA74" s="126">
        <v>0.17948717948717949</v>
      </c>
      <c r="AB74" s="39">
        <v>0.15729571332777356</v>
      </c>
      <c r="AC74" s="40"/>
      <c r="AE74" s="309"/>
    </row>
    <row r="75" spans="1:31" ht="25.2" customHeight="1" x14ac:dyDescent="0.3">
      <c r="A75" s="34">
        <v>1721</v>
      </c>
      <c r="B75" s="35" t="s">
        <v>217</v>
      </c>
      <c r="C75" s="259">
        <v>43661</v>
      </c>
      <c r="D75" s="119">
        <v>0</v>
      </c>
      <c r="E75" s="28">
        <v>0.16666666666666666</v>
      </c>
      <c r="F75" s="28">
        <v>0</v>
      </c>
      <c r="G75" s="28">
        <v>0</v>
      </c>
      <c r="H75" s="28">
        <v>8.3333333333333329E-2</v>
      </c>
      <c r="I75" s="28">
        <v>0</v>
      </c>
      <c r="J75" s="28">
        <v>0</v>
      </c>
      <c r="K75" s="28">
        <v>0</v>
      </c>
      <c r="L75" s="28">
        <v>0</v>
      </c>
      <c r="M75" s="28">
        <v>0</v>
      </c>
      <c r="N75" s="28">
        <v>8.3333333333333329E-2</v>
      </c>
      <c r="O75" s="28">
        <v>0</v>
      </c>
      <c r="P75" s="28">
        <v>8.3333333333333329E-2</v>
      </c>
      <c r="Q75" s="28">
        <v>8.3333333333333329E-2</v>
      </c>
      <c r="R75" s="28">
        <v>0</v>
      </c>
      <c r="S75" s="28">
        <v>8.3333333333333329E-2</v>
      </c>
      <c r="T75" s="28">
        <v>0</v>
      </c>
      <c r="U75" s="28">
        <v>0</v>
      </c>
      <c r="V75" s="28">
        <v>0</v>
      </c>
      <c r="W75" s="28">
        <v>0</v>
      </c>
      <c r="X75" s="28">
        <v>0</v>
      </c>
      <c r="Y75" s="28">
        <v>0</v>
      </c>
      <c r="Z75" s="28">
        <v>0</v>
      </c>
      <c r="AA75" s="126">
        <v>0</v>
      </c>
      <c r="AB75" s="39">
        <v>2.54796222786117E-2</v>
      </c>
      <c r="AC75" s="40"/>
      <c r="AE75" s="309"/>
    </row>
    <row r="76" spans="1:31" ht="25.2" customHeight="1" x14ac:dyDescent="0.3">
      <c r="A76" s="34">
        <v>1722</v>
      </c>
      <c r="B76" s="35" t="s">
        <v>157</v>
      </c>
      <c r="C76" s="259">
        <v>43661</v>
      </c>
      <c r="D76" s="119">
        <v>6.25E-2</v>
      </c>
      <c r="E76" s="28">
        <v>0.109375</v>
      </c>
      <c r="F76" s="28">
        <v>0.1015625</v>
      </c>
      <c r="G76" s="28">
        <v>3.125E-2</v>
      </c>
      <c r="H76" s="28">
        <v>5.4263565891472867E-2</v>
      </c>
      <c r="I76" s="28">
        <v>0.1171875</v>
      </c>
      <c r="J76" s="28">
        <v>3.875968992248062E-2</v>
      </c>
      <c r="K76" s="28">
        <v>7.8125E-2</v>
      </c>
      <c r="L76" s="28">
        <v>7.03125E-2</v>
      </c>
      <c r="M76" s="28">
        <v>2.3255813953488372E-2</v>
      </c>
      <c r="N76" s="28">
        <v>0.1015625</v>
      </c>
      <c r="O76" s="28">
        <v>0.17460317460317459</v>
      </c>
      <c r="P76" s="28">
        <v>7.8125E-2</v>
      </c>
      <c r="Q76" s="28">
        <v>3.875968992248062E-2</v>
      </c>
      <c r="R76" s="28">
        <v>6.25E-2</v>
      </c>
      <c r="S76" s="28">
        <v>3.875968992248062E-2</v>
      </c>
      <c r="T76" s="28">
        <v>0.15625</v>
      </c>
      <c r="U76" s="28">
        <v>9.375E-2</v>
      </c>
      <c r="V76" s="28">
        <v>3.1007751937984496E-2</v>
      </c>
      <c r="W76" s="28">
        <v>3.1496062992125984E-2</v>
      </c>
      <c r="X76" s="28">
        <v>7.0866141732283464E-2</v>
      </c>
      <c r="Y76" s="28">
        <v>5.4263565891472867E-2</v>
      </c>
      <c r="Z76" s="28">
        <v>7.8125E-2</v>
      </c>
      <c r="AA76" s="126">
        <v>9.375E-2</v>
      </c>
      <c r="AB76" s="39">
        <v>7.3294576642399051E-2</v>
      </c>
      <c r="AC76" s="40"/>
      <c r="AE76" s="309"/>
    </row>
    <row r="77" spans="1:31" ht="25.2" customHeight="1" x14ac:dyDescent="0.3">
      <c r="A77" s="34">
        <v>1723</v>
      </c>
      <c r="B77" s="35" t="s">
        <v>158</v>
      </c>
      <c r="C77" s="259">
        <v>43661</v>
      </c>
      <c r="D77" s="119">
        <v>6.4729194187582564E-2</v>
      </c>
      <c r="E77" s="28">
        <v>0.14533333333333334</v>
      </c>
      <c r="F77" s="28">
        <v>0.16129032258064516</v>
      </c>
      <c r="G77" s="28">
        <v>6.0686015831134567E-2</v>
      </c>
      <c r="H77" s="28">
        <v>9.0787716955941261E-2</v>
      </c>
      <c r="I77" s="28">
        <v>0.20106524633821571</v>
      </c>
      <c r="J77" s="28">
        <v>6.8511198945981552E-2</v>
      </c>
      <c r="K77" s="28">
        <v>0.12782956058588549</v>
      </c>
      <c r="L77" s="28">
        <v>0.1126005361930295</v>
      </c>
      <c r="M77" s="28">
        <v>6.2087186261558784E-2</v>
      </c>
      <c r="N77" s="28">
        <v>0.11170212765957446</v>
      </c>
      <c r="O77" s="28">
        <v>0.19840213049267644</v>
      </c>
      <c r="P77" s="28">
        <v>7.9260237780713338E-2</v>
      </c>
      <c r="Q77" s="28">
        <v>7.057256990679095E-2</v>
      </c>
      <c r="R77" s="28">
        <v>9.2245989304812828E-2</v>
      </c>
      <c r="S77" s="28">
        <v>9.391534391534391E-2</v>
      </c>
      <c r="T77" s="28">
        <v>0.19866666666666666</v>
      </c>
      <c r="U77" s="28">
        <v>0.14209827357237717</v>
      </c>
      <c r="V77" s="28">
        <v>4.4795783926218712E-2</v>
      </c>
      <c r="W77" s="28">
        <v>5.8823529411764705E-2</v>
      </c>
      <c r="X77" s="28">
        <v>0.10796221322537113</v>
      </c>
      <c r="Y77" s="28">
        <v>9.9206349206349201E-2</v>
      </c>
      <c r="Z77" s="28">
        <v>9.4540612516644473E-2</v>
      </c>
      <c r="AA77" s="126">
        <v>0.16888297872340424</v>
      </c>
      <c r="AB77" s="39">
        <v>0.10926390169800997</v>
      </c>
      <c r="AC77" s="40"/>
      <c r="AE77" s="309"/>
    </row>
    <row r="78" spans="1:31" ht="25.2" customHeight="1" x14ac:dyDescent="0.3">
      <c r="A78" s="34">
        <v>1724</v>
      </c>
      <c r="B78" s="35" t="s">
        <v>159</v>
      </c>
      <c r="C78" s="259">
        <v>43661</v>
      </c>
      <c r="D78" s="119">
        <v>5.8712121212121215E-2</v>
      </c>
      <c r="E78" s="28">
        <v>0.16314779270633398</v>
      </c>
      <c r="F78" s="28">
        <v>0.1586998087954111</v>
      </c>
      <c r="G78" s="28">
        <v>7.1833648393194713E-2</v>
      </c>
      <c r="H78" s="28">
        <v>0.10285714285714286</v>
      </c>
      <c r="I78" s="28">
        <v>0.15779467680608364</v>
      </c>
      <c r="J78" s="28">
        <v>6.0721062618595827E-2</v>
      </c>
      <c r="K78" s="28">
        <v>0.10095238095238095</v>
      </c>
      <c r="L78" s="28">
        <v>0.1111111111111111</v>
      </c>
      <c r="M78" s="28">
        <v>4.743833017077799E-2</v>
      </c>
      <c r="N78" s="28">
        <v>0.12022900763358779</v>
      </c>
      <c r="O78" s="28">
        <v>0.17904761904761904</v>
      </c>
      <c r="P78" s="28">
        <v>9.8859315589353611E-2</v>
      </c>
      <c r="Q78" s="28">
        <v>9.0733590733590733E-2</v>
      </c>
      <c r="R78" s="28">
        <v>0.12015503875968993</v>
      </c>
      <c r="S78" s="28">
        <v>0.10266159695817491</v>
      </c>
      <c r="T78" s="28">
        <v>0.19771863117870722</v>
      </c>
      <c r="U78" s="28">
        <v>0.15619047619047619</v>
      </c>
      <c r="V78" s="28">
        <v>5.1330798479087454E-2</v>
      </c>
      <c r="W78" s="28">
        <v>5.3537284894837479E-2</v>
      </c>
      <c r="X78" s="28">
        <v>9.4230769230769229E-2</v>
      </c>
      <c r="Y78" s="28">
        <v>8.9694656488549615E-2</v>
      </c>
      <c r="Z78" s="28">
        <v>8.6372360844529747E-2</v>
      </c>
      <c r="AA78" s="126">
        <v>0.16091954022988506</v>
      </c>
      <c r="AB78" s="39">
        <v>0.10940564105365599</v>
      </c>
      <c r="AC78" s="40"/>
      <c r="AE78" s="309"/>
    </row>
    <row r="79" spans="1:31" ht="25.2" customHeight="1" x14ac:dyDescent="0.3">
      <c r="A79" s="34">
        <v>1725</v>
      </c>
      <c r="B79" s="35" t="s">
        <v>160</v>
      </c>
      <c r="C79" s="259">
        <v>43661</v>
      </c>
      <c r="D79" s="119">
        <v>4.8543689320388349E-2</v>
      </c>
      <c r="E79" s="28">
        <v>9.8039215686274508E-2</v>
      </c>
      <c r="F79" s="28">
        <v>0.11764705882352941</v>
      </c>
      <c r="G79" s="28">
        <v>4.8543689320388349E-2</v>
      </c>
      <c r="H79" s="28">
        <v>3.8834951456310676E-2</v>
      </c>
      <c r="I79" s="28">
        <v>8.7378640776699032E-2</v>
      </c>
      <c r="J79" s="28">
        <v>5.8823529411764705E-2</v>
      </c>
      <c r="K79" s="28">
        <v>6.8627450980392163E-2</v>
      </c>
      <c r="L79" s="28">
        <v>9.9009900990099015E-2</v>
      </c>
      <c r="M79" s="28">
        <v>3.8834951456310676E-2</v>
      </c>
      <c r="N79" s="28">
        <v>6.7961165048543687E-2</v>
      </c>
      <c r="O79" s="28">
        <v>9.7087378640776698E-2</v>
      </c>
      <c r="P79" s="28">
        <v>5.8252427184466021E-2</v>
      </c>
      <c r="Q79" s="28">
        <v>8.9108910891089105E-2</v>
      </c>
      <c r="R79" s="28">
        <v>0.09</v>
      </c>
      <c r="S79" s="28">
        <v>0.11650485436893204</v>
      </c>
      <c r="T79" s="28">
        <v>0.17821782178217821</v>
      </c>
      <c r="U79" s="28">
        <v>0.10784313725490197</v>
      </c>
      <c r="V79" s="28">
        <v>9.7087378640776691E-3</v>
      </c>
      <c r="W79" s="28">
        <v>4.9504950495049507E-2</v>
      </c>
      <c r="X79" s="28">
        <v>4.9019607843137254E-2</v>
      </c>
      <c r="Y79" s="28">
        <v>8.7378640776699032E-2</v>
      </c>
      <c r="Z79" s="28">
        <v>4.8543689320388349E-2</v>
      </c>
      <c r="AA79" s="126">
        <v>0.14705882352941177</v>
      </c>
      <c r="AB79" s="39">
        <v>7.8965300359450485E-2</v>
      </c>
      <c r="AC79" s="40"/>
      <c r="AE79" s="309"/>
    </row>
    <row r="80" spans="1:31" ht="25.2" customHeight="1" x14ac:dyDescent="0.3">
      <c r="A80" s="34">
        <v>1727</v>
      </c>
      <c r="B80" s="35" t="s">
        <v>162</v>
      </c>
      <c r="C80" s="259">
        <v>43661</v>
      </c>
      <c r="D80" s="119">
        <v>8.4337349397590355E-2</v>
      </c>
      <c r="E80" s="28">
        <v>0.16867469879518071</v>
      </c>
      <c r="F80" s="28">
        <v>0.21686746987951808</v>
      </c>
      <c r="G80" s="28">
        <v>0.14457831325301204</v>
      </c>
      <c r="H80" s="28">
        <v>9.6385542168674704E-2</v>
      </c>
      <c r="I80" s="28">
        <v>0.12048192771084337</v>
      </c>
      <c r="J80" s="28">
        <v>8.4337349397590355E-2</v>
      </c>
      <c r="K80" s="28">
        <v>0.14457831325301204</v>
      </c>
      <c r="L80" s="28">
        <v>0.12048192771084337</v>
      </c>
      <c r="M80" s="28">
        <v>6.0240963855421686E-2</v>
      </c>
      <c r="N80" s="28">
        <v>0.20481927710843373</v>
      </c>
      <c r="O80" s="28">
        <v>0.1728395061728395</v>
      </c>
      <c r="P80" s="28">
        <v>0.14634146341463414</v>
      </c>
      <c r="Q80" s="28">
        <v>0.12345679012345678</v>
      </c>
      <c r="R80" s="28">
        <v>9.7560975609756101E-2</v>
      </c>
      <c r="S80" s="28">
        <v>0.16867469879518071</v>
      </c>
      <c r="T80" s="28">
        <v>0.25609756097560976</v>
      </c>
      <c r="U80" s="28">
        <v>0.15662650602409639</v>
      </c>
      <c r="V80" s="28">
        <v>0.10843373493975904</v>
      </c>
      <c r="W80" s="28">
        <v>9.6385542168674704E-2</v>
      </c>
      <c r="X80" s="28">
        <v>0.1111111111111111</v>
      </c>
      <c r="Y80" s="28">
        <v>0.12048192771084337</v>
      </c>
      <c r="Z80" s="28">
        <v>0.12048192771084337</v>
      </c>
      <c r="AA80" s="126">
        <v>0.13253012048192772</v>
      </c>
      <c r="AB80" s="39">
        <v>0.13708123109037643</v>
      </c>
      <c r="AC80" s="40"/>
      <c r="AE80" s="309"/>
    </row>
    <row r="81" spans="1:31" ht="25.2" customHeight="1" x14ac:dyDescent="0.3">
      <c r="A81" s="34">
        <v>1728</v>
      </c>
      <c r="B81" s="35" t="s">
        <v>163</v>
      </c>
      <c r="C81" s="259">
        <v>43661</v>
      </c>
      <c r="D81" s="119">
        <v>7.5067024128686322E-2</v>
      </c>
      <c r="E81" s="28">
        <v>0.17473118279569894</v>
      </c>
      <c r="F81" s="28">
        <v>0.1891891891891892</v>
      </c>
      <c r="G81" s="28">
        <v>9.9195710455764072E-2</v>
      </c>
      <c r="H81" s="28">
        <v>0.12903225806451613</v>
      </c>
      <c r="I81" s="28">
        <v>0.22849462365591397</v>
      </c>
      <c r="J81" s="28">
        <v>9.3833780160857902E-2</v>
      </c>
      <c r="K81" s="28">
        <v>0.13243243243243244</v>
      </c>
      <c r="L81" s="28">
        <v>0.13513513513513514</v>
      </c>
      <c r="M81" s="28">
        <v>8.5790884718498661E-2</v>
      </c>
      <c r="N81" s="28">
        <v>0.16711590296495957</v>
      </c>
      <c r="O81" s="28">
        <v>0.21505376344086022</v>
      </c>
      <c r="P81" s="28">
        <v>0.12903225806451613</v>
      </c>
      <c r="Q81" s="28">
        <v>0.14285714285714285</v>
      </c>
      <c r="R81" s="28">
        <v>0.15094339622641509</v>
      </c>
      <c r="S81" s="28">
        <v>0.15322580645161291</v>
      </c>
      <c r="T81" s="28">
        <v>0.25336927223719674</v>
      </c>
      <c r="U81" s="28">
        <v>0.17741935483870969</v>
      </c>
      <c r="V81" s="28">
        <v>9.6514745308310987E-2</v>
      </c>
      <c r="W81" s="28">
        <v>8.4239130434782608E-2</v>
      </c>
      <c r="X81" s="28">
        <v>0.16032608695652173</v>
      </c>
      <c r="Y81" s="28">
        <v>0.12129380053908356</v>
      </c>
      <c r="Z81" s="28">
        <v>0.11956521739130435</v>
      </c>
      <c r="AA81" s="126">
        <v>0.20270270270270271</v>
      </c>
      <c r="AB81" s="39">
        <v>0.14693260154969193</v>
      </c>
      <c r="AC81" s="40"/>
      <c r="AE81" s="309"/>
    </row>
    <row r="82" spans="1:31" ht="25.2" customHeight="1" x14ac:dyDescent="0.3">
      <c r="A82" s="34">
        <v>1730</v>
      </c>
      <c r="B82" s="35" t="s">
        <v>165</v>
      </c>
      <c r="C82" s="259">
        <v>43661</v>
      </c>
      <c r="D82" s="119">
        <v>5.3635280095351609E-2</v>
      </c>
      <c r="E82" s="28">
        <v>0.1388888888888889</v>
      </c>
      <c r="F82" s="28">
        <v>0.1343825665859564</v>
      </c>
      <c r="G82" s="28">
        <v>4.5292014302741358E-2</v>
      </c>
      <c r="H82" s="28">
        <v>7.8219013237063775E-2</v>
      </c>
      <c r="I82" s="28">
        <v>0.16566626650660263</v>
      </c>
      <c r="J82" s="28">
        <v>5.0119331742243436E-2</v>
      </c>
      <c r="K82" s="28">
        <v>0.10469314079422383</v>
      </c>
      <c r="L82" s="28">
        <v>9.7205346294046174E-2</v>
      </c>
      <c r="M82" s="28">
        <v>3.6992840095465392E-2</v>
      </c>
      <c r="N82" s="28">
        <v>8.6746987951807228E-2</v>
      </c>
      <c r="O82" s="28">
        <v>0.17930204572803851</v>
      </c>
      <c r="P82" s="28">
        <v>6.9047619047619052E-2</v>
      </c>
      <c r="Q82" s="28">
        <v>5.3140096618357488E-2</v>
      </c>
      <c r="R82" s="28">
        <v>8.6374695863746964E-2</v>
      </c>
      <c r="S82" s="28">
        <v>7.0238095238095238E-2</v>
      </c>
      <c r="T82" s="28">
        <v>0.17569193742478942</v>
      </c>
      <c r="U82" s="28">
        <v>0.13325330132052821</v>
      </c>
      <c r="V82" s="28">
        <v>2.028639618138425E-2</v>
      </c>
      <c r="W82" s="28">
        <v>4.1112454655380895E-2</v>
      </c>
      <c r="X82" s="28">
        <v>6.7155067155067152E-2</v>
      </c>
      <c r="Y82" s="28">
        <v>7.8947368421052627E-2</v>
      </c>
      <c r="Z82" s="28">
        <v>7.4608904933814682E-2</v>
      </c>
      <c r="AA82" s="126">
        <v>0.14423076923076922</v>
      </c>
      <c r="AB82" s="39">
        <v>8.9410614391605928E-2</v>
      </c>
      <c r="AC82" s="40"/>
      <c r="AE82" s="309"/>
    </row>
    <row r="83" spans="1:31" ht="25.2" customHeight="1" x14ac:dyDescent="0.3">
      <c r="A83" s="34">
        <v>1729</v>
      </c>
      <c r="B83" s="35" t="s">
        <v>164</v>
      </c>
      <c r="C83" s="259">
        <v>43661</v>
      </c>
      <c r="D83" s="119">
        <v>6.0747663551401869E-2</v>
      </c>
      <c r="E83" s="28">
        <v>0.10900473933649289</v>
      </c>
      <c r="F83" s="28">
        <v>0.13744075829383887</v>
      </c>
      <c r="G83" s="28">
        <v>2.7906976744186046E-2</v>
      </c>
      <c r="H83" s="28">
        <v>5.6338028169014086E-2</v>
      </c>
      <c r="I83" s="28">
        <v>0.11737089201877934</v>
      </c>
      <c r="J83" s="28">
        <v>5.1162790697674418E-2</v>
      </c>
      <c r="K83" s="28">
        <v>8.4112149532710276E-2</v>
      </c>
      <c r="L83" s="28">
        <v>9.8591549295774641E-2</v>
      </c>
      <c r="M83" s="28">
        <v>5.1401869158878503E-2</v>
      </c>
      <c r="N83" s="28">
        <v>7.441860465116279E-2</v>
      </c>
      <c r="O83" s="28">
        <v>0.15023474178403756</v>
      </c>
      <c r="P83" s="28">
        <v>4.716981132075472E-2</v>
      </c>
      <c r="Q83" s="28">
        <v>3.3175355450236969E-2</v>
      </c>
      <c r="R83" s="28">
        <v>6.2200956937799042E-2</v>
      </c>
      <c r="S83" s="28">
        <v>5.1886792452830191E-2</v>
      </c>
      <c r="T83" s="28">
        <v>0.14084507042253522</v>
      </c>
      <c r="U83" s="28">
        <v>0.10377358490566038</v>
      </c>
      <c r="V83" s="28">
        <v>1.8604651162790697E-2</v>
      </c>
      <c r="W83" s="28">
        <v>3.7558685446009391E-2</v>
      </c>
      <c r="X83" s="28">
        <v>9.3457943925233641E-2</v>
      </c>
      <c r="Y83" s="28">
        <v>7.9069767441860464E-2</v>
      </c>
      <c r="Z83" s="28">
        <v>7.0422535211267609E-2</v>
      </c>
      <c r="AA83" s="126">
        <v>0.15165876777251186</v>
      </c>
      <c r="AB83" s="39">
        <v>7.7907099370621721E-2</v>
      </c>
      <c r="AC83" s="40"/>
      <c r="AE83" s="309"/>
    </row>
    <row r="84" spans="1:31" ht="24" customHeight="1" x14ac:dyDescent="0.3">
      <c r="A84" s="34">
        <v>1726</v>
      </c>
      <c r="B84" s="35" t="s">
        <v>161</v>
      </c>
      <c r="C84" s="259">
        <v>43661</v>
      </c>
      <c r="D84" s="119">
        <v>0</v>
      </c>
      <c r="E84" s="28">
        <v>0.14285714285714285</v>
      </c>
      <c r="F84" s="28">
        <v>0</v>
      </c>
      <c r="G84" s="28">
        <v>0</v>
      </c>
      <c r="H84" s="28">
        <v>0</v>
      </c>
      <c r="I84" s="28">
        <v>0</v>
      </c>
      <c r="J84" s="28">
        <v>0</v>
      </c>
      <c r="K84" s="28">
        <v>0</v>
      </c>
      <c r="L84" s="28">
        <v>0</v>
      </c>
      <c r="M84" s="28">
        <v>0</v>
      </c>
      <c r="N84" s="28">
        <v>0</v>
      </c>
      <c r="O84" s="28">
        <v>0</v>
      </c>
      <c r="P84" s="28">
        <v>0</v>
      </c>
      <c r="Q84" s="28">
        <v>0</v>
      </c>
      <c r="R84" s="28">
        <v>0</v>
      </c>
      <c r="S84" s="28">
        <v>0.14285714285714285</v>
      </c>
      <c r="T84" s="28">
        <v>0</v>
      </c>
      <c r="U84" s="28">
        <v>0</v>
      </c>
      <c r="V84" s="28">
        <v>0</v>
      </c>
      <c r="W84" s="28">
        <v>0</v>
      </c>
      <c r="X84" s="28">
        <v>0</v>
      </c>
      <c r="Y84" s="28">
        <v>0</v>
      </c>
      <c r="Z84" s="28">
        <v>0</v>
      </c>
      <c r="AA84" s="126">
        <v>0</v>
      </c>
      <c r="AB84" s="39">
        <v>1.1883129657727682E-2</v>
      </c>
      <c r="AC84" s="40"/>
      <c r="AE84" s="309"/>
    </row>
    <row r="85" spans="1:31" ht="25.2" customHeight="1" x14ac:dyDescent="0.3">
      <c r="A85" s="34">
        <v>1736</v>
      </c>
      <c r="B85" s="35" t="s">
        <v>171</v>
      </c>
      <c r="C85" s="259">
        <v>43661</v>
      </c>
      <c r="D85" s="119">
        <v>4.4444444444444446E-2</v>
      </c>
      <c r="E85" s="28">
        <v>4.5454545454545456E-2</v>
      </c>
      <c r="F85" s="28">
        <v>9.3023255813953487E-2</v>
      </c>
      <c r="G85" s="28">
        <v>2.2222222222222223E-2</v>
      </c>
      <c r="H85" s="28">
        <v>2.2727272727272728E-2</v>
      </c>
      <c r="I85" s="28">
        <v>6.8181818181818177E-2</v>
      </c>
      <c r="J85" s="28">
        <v>2.2727272727272728E-2</v>
      </c>
      <c r="K85" s="28">
        <v>4.6511627906976744E-2</v>
      </c>
      <c r="L85" s="28">
        <v>0</v>
      </c>
      <c r="M85" s="28">
        <v>6.8181818181818177E-2</v>
      </c>
      <c r="N85" s="28">
        <v>6.9767441860465115E-2</v>
      </c>
      <c r="O85" s="28">
        <v>9.3023255813953487E-2</v>
      </c>
      <c r="P85" s="28">
        <v>6.8181818181818177E-2</v>
      </c>
      <c r="Q85" s="28">
        <v>7.1428571428571425E-2</v>
      </c>
      <c r="R85" s="28">
        <v>6.9767441860465115E-2</v>
      </c>
      <c r="S85" s="28">
        <v>6.8181818181818177E-2</v>
      </c>
      <c r="T85" s="28">
        <v>9.5238095238095233E-2</v>
      </c>
      <c r="U85" s="28">
        <v>9.3023255813953487E-2</v>
      </c>
      <c r="V85" s="28">
        <v>2.2727272727272728E-2</v>
      </c>
      <c r="W85" s="28">
        <v>4.6511627906976744E-2</v>
      </c>
      <c r="X85" s="28">
        <v>9.3023255813953487E-2</v>
      </c>
      <c r="Y85" s="28">
        <v>2.2727272727272728E-2</v>
      </c>
      <c r="Z85" s="28">
        <v>4.6511627906976744E-2</v>
      </c>
      <c r="AA85" s="126">
        <v>6.9767441860465115E-2</v>
      </c>
      <c r="AB85" s="39">
        <v>5.6839447057056236E-2</v>
      </c>
      <c r="AC85" s="40"/>
      <c r="AE85" s="309"/>
    </row>
    <row r="86" spans="1:31" ht="25.2" customHeight="1" x14ac:dyDescent="0.3">
      <c r="A86" s="293">
        <v>1732</v>
      </c>
      <c r="B86" s="294" t="s">
        <v>167</v>
      </c>
      <c r="C86" s="280">
        <v>43661</v>
      </c>
      <c r="D86" s="295">
        <v>6.8493150684931503E-2</v>
      </c>
      <c r="E86" s="289">
        <v>0.21379310344827587</v>
      </c>
      <c r="F86" s="289">
        <v>0.21678321678321677</v>
      </c>
      <c r="G86" s="289">
        <v>0.18493150684931506</v>
      </c>
      <c r="H86" s="289">
        <v>0.15862068965517243</v>
      </c>
      <c r="I86" s="289">
        <v>0.2</v>
      </c>
      <c r="J86" s="289">
        <v>0.1310344827586207</v>
      </c>
      <c r="K86" s="289">
        <v>0.16666666666666666</v>
      </c>
      <c r="L86" s="289">
        <v>0.1773049645390071</v>
      </c>
      <c r="M86" s="289">
        <v>0.1095890410958904</v>
      </c>
      <c r="N86" s="289">
        <v>0.28767123287671231</v>
      </c>
      <c r="O86" s="289">
        <v>0.16551724137931034</v>
      </c>
      <c r="P86" s="289">
        <v>0.21379310344827587</v>
      </c>
      <c r="Q86" s="289">
        <v>0.24305555555555555</v>
      </c>
      <c r="R86" s="289">
        <v>0.18181818181818182</v>
      </c>
      <c r="S86" s="289">
        <v>0.32413793103448274</v>
      </c>
      <c r="T86" s="289">
        <v>0.30821917808219179</v>
      </c>
      <c r="U86" s="289">
        <v>0.26027397260273971</v>
      </c>
      <c r="V86" s="289">
        <v>0.13013698630136986</v>
      </c>
      <c r="W86" s="289">
        <v>0.12328767123287671</v>
      </c>
      <c r="X86" s="289">
        <v>0.20547945205479451</v>
      </c>
      <c r="Y86" s="289">
        <v>0.11805555555555555</v>
      </c>
      <c r="Z86" s="289">
        <v>0.15068493150684931</v>
      </c>
      <c r="AA86" s="290">
        <v>0.23448275862068965</v>
      </c>
      <c r="AB86" s="296">
        <v>0.19534567232290262</v>
      </c>
      <c r="AC86" s="297"/>
      <c r="AE86" s="309"/>
    </row>
    <row r="87" spans="1:31" ht="25.2" customHeight="1" x14ac:dyDescent="0.3">
      <c r="A87" s="34">
        <v>1733</v>
      </c>
      <c r="B87" s="35" t="s">
        <v>168</v>
      </c>
      <c r="C87" s="259">
        <v>43661</v>
      </c>
      <c r="D87" s="119">
        <v>6.0693641618497107E-2</v>
      </c>
      <c r="E87" s="28">
        <v>0.21052631578947367</v>
      </c>
      <c r="F87" s="28">
        <v>0.24269005847953215</v>
      </c>
      <c r="G87" s="28">
        <v>0.12427745664739884</v>
      </c>
      <c r="H87" s="28">
        <v>0.15160349854227406</v>
      </c>
      <c r="I87" s="28">
        <v>0.239067055393586</v>
      </c>
      <c r="J87" s="28">
        <v>9.5375722543352595E-2</v>
      </c>
      <c r="K87" s="28">
        <v>0.1457725947521866</v>
      </c>
      <c r="L87" s="28">
        <v>0.15249266862170088</v>
      </c>
      <c r="M87" s="28">
        <v>7.2674418604651167E-2</v>
      </c>
      <c r="N87" s="28">
        <v>0.20348837209302326</v>
      </c>
      <c r="O87" s="28">
        <v>0.22965116279069767</v>
      </c>
      <c r="P87" s="28">
        <v>0.15362318840579711</v>
      </c>
      <c r="Q87" s="28">
        <v>0.14076246334310852</v>
      </c>
      <c r="R87" s="28">
        <v>0.13235294117647059</v>
      </c>
      <c r="S87" s="28">
        <v>0.18023255813953487</v>
      </c>
      <c r="T87" s="28">
        <v>0.32267441860465118</v>
      </c>
      <c r="U87" s="28">
        <v>0.21574344023323616</v>
      </c>
      <c r="V87" s="28">
        <v>9.2485549132947972E-2</v>
      </c>
      <c r="W87" s="28">
        <v>9.3841642228739003E-2</v>
      </c>
      <c r="X87" s="28">
        <v>0.16519174041297935</v>
      </c>
      <c r="Y87" s="28">
        <v>0.13953488372093023</v>
      </c>
      <c r="Z87" s="28">
        <v>0.13742690058479531</v>
      </c>
      <c r="AA87" s="126">
        <v>0.2323529411764706</v>
      </c>
      <c r="AB87" s="39">
        <v>0.16511626341618871</v>
      </c>
      <c r="AC87" s="40"/>
      <c r="AE87" s="309"/>
    </row>
    <row r="88" spans="1:31" ht="25.2" customHeight="1" x14ac:dyDescent="0.3">
      <c r="A88" s="34">
        <v>1731</v>
      </c>
      <c r="B88" s="35" t="s">
        <v>166</v>
      </c>
      <c r="C88" s="259">
        <v>43661</v>
      </c>
      <c r="D88" s="119">
        <v>4.8543689320388349E-2</v>
      </c>
      <c r="E88" s="28">
        <v>0.10679611650485436</v>
      </c>
      <c r="F88" s="28">
        <v>0.11881188118811881</v>
      </c>
      <c r="G88" s="28">
        <v>0</v>
      </c>
      <c r="H88" s="28">
        <v>4.807692307692308E-2</v>
      </c>
      <c r="I88" s="28">
        <v>0.14423076923076922</v>
      </c>
      <c r="J88" s="28">
        <v>3.8461538461538464E-2</v>
      </c>
      <c r="K88" s="28">
        <v>7.6923076923076927E-2</v>
      </c>
      <c r="L88" s="28">
        <v>6.8627450980392163E-2</v>
      </c>
      <c r="M88" s="28">
        <v>9.6153846153846159E-3</v>
      </c>
      <c r="N88" s="28">
        <v>2.8846153846153848E-2</v>
      </c>
      <c r="O88" s="28">
        <v>0.13592233009708737</v>
      </c>
      <c r="P88" s="28">
        <v>3.8461538461538464E-2</v>
      </c>
      <c r="Q88" s="28">
        <v>9.6153846153846159E-3</v>
      </c>
      <c r="R88" s="28">
        <v>0.05</v>
      </c>
      <c r="S88" s="28">
        <v>2.9126213592233011E-2</v>
      </c>
      <c r="T88" s="28">
        <v>0.15686274509803921</v>
      </c>
      <c r="U88" s="28">
        <v>9.6153846153846159E-2</v>
      </c>
      <c r="V88" s="28">
        <v>2.9126213592233011E-2</v>
      </c>
      <c r="W88" s="28">
        <v>1.9607843137254902E-2</v>
      </c>
      <c r="X88" s="28">
        <v>3.9603960396039604E-2</v>
      </c>
      <c r="Y88" s="28">
        <v>2.8846153846153848E-2</v>
      </c>
      <c r="Z88" s="28">
        <v>5.7692307692307696E-2</v>
      </c>
      <c r="AA88" s="126">
        <v>0.10576923076923077</v>
      </c>
      <c r="AB88" s="39">
        <v>5.9948167482619871E-2</v>
      </c>
      <c r="AC88" s="40"/>
      <c r="AE88" s="309"/>
    </row>
    <row r="89" spans="1:31" ht="25.2" customHeight="1" x14ac:dyDescent="0.3">
      <c r="A89" s="34">
        <v>1735</v>
      </c>
      <c r="B89" s="35" t="s">
        <v>170</v>
      </c>
      <c r="C89" s="259">
        <v>43661</v>
      </c>
      <c r="D89" s="119">
        <v>5.3333333333333337E-2</v>
      </c>
      <c r="E89" s="28">
        <v>0.18</v>
      </c>
      <c r="F89" s="28">
        <v>0.18</v>
      </c>
      <c r="G89" s="28">
        <v>5.2980132450331126E-2</v>
      </c>
      <c r="H89" s="28">
        <v>8.6092715231788075E-2</v>
      </c>
      <c r="I89" s="28">
        <v>0.18543046357615894</v>
      </c>
      <c r="J89" s="28">
        <v>7.2847682119205295E-2</v>
      </c>
      <c r="K89" s="28">
        <v>0.12</v>
      </c>
      <c r="L89" s="28">
        <v>0.12</v>
      </c>
      <c r="M89" s="28">
        <v>5.2980132450331126E-2</v>
      </c>
      <c r="N89" s="28">
        <v>0.11920529801324503</v>
      </c>
      <c r="O89" s="28">
        <v>0.16556291390728478</v>
      </c>
      <c r="P89" s="28">
        <v>7.3333333333333334E-2</v>
      </c>
      <c r="Q89" s="28">
        <v>6.7114093959731544E-2</v>
      </c>
      <c r="R89" s="28">
        <v>0.10067114093959731</v>
      </c>
      <c r="S89" s="28">
        <v>6.6225165562913912E-2</v>
      </c>
      <c r="T89" s="28">
        <v>0.16666666666666666</v>
      </c>
      <c r="U89" s="28">
        <v>0.13245033112582782</v>
      </c>
      <c r="V89" s="28">
        <v>1.9867549668874173E-2</v>
      </c>
      <c r="W89" s="28">
        <v>6.0402684563758392E-2</v>
      </c>
      <c r="X89" s="28">
        <v>8.2191780821917804E-2</v>
      </c>
      <c r="Y89" s="28">
        <v>8.6092715231788075E-2</v>
      </c>
      <c r="Z89" s="28">
        <v>8.6092715231788075E-2</v>
      </c>
      <c r="AA89" s="126">
        <v>0.13245033112582782</v>
      </c>
      <c r="AB89" s="39">
        <v>0.10102771065587741</v>
      </c>
      <c r="AC89" s="40"/>
      <c r="AE89" s="309"/>
    </row>
    <row r="90" spans="1:31" ht="25.2" customHeight="1" thickBot="1" x14ac:dyDescent="0.35">
      <c r="A90" s="36">
        <v>1734</v>
      </c>
      <c r="B90" s="37" t="s">
        <v>169</v>
      </c>
      <c r="C90" s="260">
        <v>43661</v>
      </c>
      <c r="D90" s="145">
        <v>6.4738292011019286E-2</v>
      </c>
      <c r="E90" s="128">
        <v>0.10460251046025104</v>
      </c>
      <c r="F90" s="128">
        <v>9.8885793871866301E-2</v>
      </c>
      <c r="G90" s="128">
        <v>1.928374655647383E-2</v>
      </c>
      <c r="H90" s="128">
        <v>5.4242002781641166E-2</v>
      </c>
      <c r="I90" s="128">
        <v>0.14008321775312066</v>
      </c>
      <c r="J90" s="128">
        <v>3.7138927097661624E-2</v>
      </c>
      <c r="K90" s="128">
        <v>8.8642659279778394E-2</v>
      </c>
      <c r="L90" s="128">
        <v>8.1944444444444445E-2</v>
      </c>
      <c r="M90" s="128">
        <v>3.5763411279229711E-2</v>
      </c>
      <c r="N90" s="128">
        <v>4.3115438108484005E-2</v>
      </c>
      <c r="O90" s="128">
        <v>0.17941585535465926</v>
      </c>
      <c r="P90" s="128">
        <v>3.5812672176308541E-2</v>
      </c>
      <c r="Q90" s="128">
        <v>2.3643949930458971E-2</v>
      </c>
      <c r="R90" s="128">
        <v>7.5313807531380755E-2</v>
      </c>
      <c r="S90" s="128">
        <v>2.3383768913342505E-2</v>
      </c>
      <c r="T90" s="128">
        <v>0.12482662968099861</v>
      </c>
      <c r="U90" s="128">
        <v>9.1539528432732317E-2</v>
      </c>
      <c r="V90" s="128">
        <v>1.1004126547455296E-2</v>
      </c>
      <c r="W90" s="128">
        <v>2.5069637883008356E-2</v>
      </c>
      <c r="X90" s="128">
        <v>5.1748251748251747E-2</v>
      </c>
      <c r="Y90" s="128">
        <v>7.7241379310344832E-2</v>
      </c>
      <c r="Z90" s="128">
        <v>5.7182705718270568E-2</v>
      </c>
      <c r="AA90" s="129">
        <v>0.12621359223300971</v>
      </c>
      <c r="AB90" s="140">
        <v>6.6696816331130879E-2</v>
      </c>
      <c r="AC90" s="141"/>
      <c r="AE90" s="309"/>
    </row>
  </sheetData>
  <autoFilter ref="A1:AC89" xr:uid="{00000000-0009-0000-0000-000007000000}">
    <sortState ref="A2:AC89">
      <sortCondition ref="A2:A89"/>
    </sortState>
  </autoFilter>
  <conditionalFormatting sqref="A57:A60">
    <cfRule type="duplicateValues" dxfId="4" priority="6"/>
  </conditionalFormatting>
  <conditionalFormatting sqref="A26:A31">
    <cfRule type="duplicateValues" dxfId="3" priority="5"/>
  </conditionalFormatting>
  <conditionalFormatting sqref="A2:A90">
    <cfRule type="duplicateValues" dxfId="2" priority="417"/>
  </conditionalFormatting>
  <conditionalFormatting sqref="A89:A90 A86:A87">
    <cfRule type="duplicateValues" dxfId="1" priority="421"/>
  </conditionalFormatting>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D4671-DDD9-412D-A4D4-E320B6E78961}">
  <dimension ref="A1:X92"/>
  <sheetViews>
    <sheetView windowProtection="1" showGridLines="0" zoomScale="70" zoomScaleNormal="70" workbookViewId="0"/>
  </sheetViews>
  <sheetFormatPr defaultColWidth="8.5546875" defaultRowHeight="14.4" x14ac:dyDescent="0.3"/>
  <cols>
    <col min="1" max="1" width="14.6640625" style="12" customWidth="1"/>
    <col min="2" max="2" width="70.6640625" style="12" customWidth="1"/>
    <col min="3" max="24" width="15.6640625" style="12" customWidth="1"/>
    <col min="25" max="16384" width="8.5546875" style="12"/>
  </cols>
  <sheetData>
    <row r="1" spans="1:24" s="265" customFormat="1" ht="44.25" customHeight="1" x14ac:dyDescent="0.3">
      <c r="A1" s="261" t="s">
        <v>63</v>
      </c>
      <c r="B1" s="262" t="s">
        <v>69</v>
      </c>
      <c r="C1" s="262" t="s">
        <v>64</v>
      </c>
      <c r="D1" s="43" t="s">
        <v>1005</v>
      </c>
      <c r="E1" s="43" t="s">
        <v>1005</v>
      </c>
      <c r="F1" s="43" t="s">
        <v>1005</v>
      </c>
      <c r="G1" s="43" t="s">
        <v>1005</v>
      </c>
      <c r="H1" s="43" t="s">
        <v>1005</v>
      </c>
      <c r="I1" s="23" t="s">
        <v>1005</v>
      </c>
      <c r="J1" s="23" t="s">
        <v>1005</v>
      </c>
      <c r="K1" s="23" t="s">
        <v>1005</v>
      </c>
      <c r="L1" s="23" t="s">
        <v>1005</v>
      </c>
      <c r="M1" s="23" t="s">
        <v>1005</v>
      </c>
      <c r="N1" s="263" t="s">
        <v>1005</v>
      </c>
      <c r="O1" s="263" t="s">
        <v>1005</v>
      </c>
      <c r="P1" s="263" t="s">
        <v>1005</v>
      </c>
      <c r="Q1" s="263" t="s">
        <v>1005</v>
      </c>
      <c r="R1" s="263" t="s">
        <v>1005</v>
      </c>
      <c r="S1" s="264" t="s">
        <v>1005</v>
      </c>
      <c r="T1" s="264" t="s">
        <v>1005</v>
      </c>
      <c r="U1" s="264" t="s">
        <v>1005</v>
      </c>
      <c r="V1" s="264" t="s">
        <v>1005</v>
      </c>
      <c r="W1" s="264" t="s">
        <v>1005</v>
      </c>
      <c r="X1" s="44" t="s">
        <v>1005</v>
      </c>
    </row>
    <row r="2" spans="1:24" s="265" customFormat="1" ht="48.75" customHeight="1" x14ac:dyDescent="0.3">
      <c r="A2" s="266" t="s">
        <v>62</v>
      </c>
      <c r="B2" s="267" t="s">
        <v>62</v>
      </c>
      <c r="C2" s="267" t="s">
        <v>62</v>
      </c>
      <c r="D2" s="46" t="s">
        <v>204</v>
      </c>
      <c r="E2" s="46" t="s">
        <v>204</v>
      </c>
      <c r="F2" s="46" t="s">
        <v>204</v>
      </c>
      <c r="G2" s="46" t="s">
        <v>204</v>
      </c>
      <c r="H2" s="46" t="s">
        <v>204</v>
      </c>
      <c r="I2" s="45" t="s">
        <v>205</v>
      </c>
      <c r="J2" s="45" t="s">
        <v>205</v>
      </c>
      <c r="K2" s="45" t="s">
        <v>205</v>
      </c>
      <c r="L2" s="45" t="s">
        <v>205</v>
      </c>
      <c r="M2" s="45" t="s">
        <v>205</v>
      </c>
      <c r="N2" s="268" t="s">
        <v>66</v>
      </c>
      <c r="O2" s="268" t="s">
        <v>66</v>
      </c>
      <c r="P2" s="268" t="s">
        <v>66</v>
      </c>
      <c r="Q2" s="268" t="s">
        <v>66</v>
      </c>
      <c r="R2" s="268" t="s">
        <v>66</v>
      </c>
      <c r="S2" s="47" t="s">
        <v>1006</v>
      </c>
      <c r="T2" s="47" t="s">
        <v>1006</v>
      </c>
      <c r="U2" s="47" t="s">
        <v>1006</v>
      </c>
      <c r="V2" s="47" t="s">
        <v>1006</v>
      </c>
      <c r="W2" s="47" t="s">
        <v>1006</v>
      </c>
      <c r="X2" s="48" t="s">
        <v>1003</v>
      </c>
    </row>
    <row r="3" spans="1:24" s="265" customFormat="1" ht="51.75" customHeight="1" thickBot="1" x14ac:dyDescent="0.35">
      <c r="A3" s="269" t="s">
        <v>62</v>
      </c>
      <c r="B3" s="270" t="s">
        <v>62</v>
      </c>
      <c r="C3" s="270" t="s">
        <v>62</v>
      </c>
      <c r="D3" s="271" t="s">
        <v>218</v>
      </c>
      <c r="E3" s="147" t="s">
        <v>219</v>
      </c>
      <c r="F3" s="148" t="s">
        <v>220</v>
      </c>
      <c r="G3" s="149" t="s">
        <v>221</v>
      </c>
      <c r="H3" s="272" t="s">
        <v>222</v>
      </c>
      <c r="I3" s="271" t="s">
        <v>218</v>
      </c>
      <c r="J3" s="147" t="s">
        <v>219</v>
      </c>
      <c r="K3" s="148" t="s">
        <v>220</v>
      </c>
      <c r="L3" s="149" t="s">
        <v>221</v>
      </c>
      <c r="M3" s="272" t="s">
        <v>222</v>
      </c>
      <c r="N3" s="271" t="s">
        <v>86</v>
      </c>
      <c r="O3" s="147" t="s">
        <v>87</v>
      </c>
      <c r="P3" s="148" t="s">
        <v>223</v>
      </c>
      <c r="Q3" s="149" t="s">
        <v>88</v>
      </c>
      <c r="R3" s="272" t="s">
        <v>89</v>
      </c>
      <c r="S3" s="271" t="s">
        <v>90</v>
      </c>
      <c r="T3" s="147" t="s">
        <v>91</v>
      </c>
      <c r="U3" s="148" t="s">
        <v>92</v>
      </c>
      <c r="V3" s="149" t="s">
        <v>93</v>
      </c>
      <c r="W3" s="272" t="s">
        <v>94</v>
      </c>
      <c r="X3" s="273" t="s">
        <v>1003</v>
      </c>
    </row>
    <row r="4" spans="1:24" ht="25.2" customHeight="1" x14ac:dyDescent="0.3">
      <c r="A4" s="142">
        <v>1650</v>
      </c>
      <c r="B4" s="274" t="s">
        <v>1009</v>
      </c>
      <c r="C4" s="258">
        <v>43661</v>
      </c>
      <c r="D4" s="122">
        <v>0.41480996068151998</v>
      </c>
      <c r="E4" s="123">
        <v>0.389252948885976</v>
      </c>
      <c r="F4" s="123">
        <v>0.15072083879423301</v>
      </c>
      <c r="G4" s="123">
        <v>3.6041939711664403E-2</v>
      </c>
      <c r="H4" s="124">
        <v>9.1743119266054999E-3</v>
      </c>
      <c r="I4" s="122">
        <v>0.67365661861074699</v>
      </c>
      <c r="J4" s="123">
        <v>0.23263433813892501</v>
      </c>
      <c r="K4" s="123">
        <v>7.5360419397116601E-2</v>
      </c>
      <c r="L4" s="123">
        <v>1.50720838794233E-2</v>
      </c>
      <c r="M4" s="124">
        <v>3.27653997378768E-3</v>
      </c>
      <c r="N4" s="122">
        <v>0.59501965923984201</v>
      </c>
      <c r="O4" s="123">
        <v>0.302752293577981</v>
      </c>
      <c r="P4" s="123">
        <v>7.2739187418086507E-2</v>
      </c>
      <c r="Q4" s="123">
        <v>2.42463958060288E-2</v>
      </c>
      <c r="R4" s="124">
        <v>5.2424639580602797E-3</v>
      </c>
      <c r="S4" s="122">
        <v>0.57601572739187401</v>
      </c>
      <c r="T4" s="123">
        <v>0.31585845347313202</v>
      </c>
      <c r="U4" s="123">
        <v>8.4534731323722107E-2</v>
      </c>
      <c r="V4" s="123">
        <v>2.0969855832241101E-2</v>
      </c>
      <c r="W4" s="124">
        <v>2.6212319790301399E-3</v>
      </c>
      <c r="X4" s="300">
        <v>0.86828309305373497</v>
      </c>
    </row>
    <row r="5" spans="1:24" ht="25.2" customHeight="1" x14ac:dyDescent="0.3">
      <c r="A5" s="3">
        <v>1651</v>
      </c>
      <c r="B5" s="275" t="s">
        <v>97</v>
      </c>
      <c r="C5" s="259">
        <v>43661</v>
      </c>
      <c r="D5" s="125">
        <v>6.5573770491803199E-2</v>
      </c>
      <c r="E5" s="28">
        <v>0.31147540983606498</v>
      </c>
      <c r="F5" s="28">
        <v>0.27868852459016302</v>
      </c>
      <c r="G5" s="28">
        <v>0.27868852459016302</v>
      </c>
      <c r="H5" s="126">
        <v>6.5573770491803199E-2</v>
      </c>
      <c r="I5" s="125">
        <v>0.18032786885245899</v>
      </c>
      <c r="J5" s="28">
        <v>0.37704918032786799</v>
      </c>
      <c r="K5" s="28">
        <v>0.24590163934426201</v>
      </c>
      <c r="L5" s="28">
        <v>0.16393442622950799</v>
      </c>
      <c r="M5" s="126">
        <v>3.2786885245901599E-2</v>
      </c>
      <c r="N5" s="125">
        <v>8.1967213114753995E-2</v>
      </c>
      <c r="O5" s="28">
        <v>0.42622950819672101</v>
      </c>
      <c r="P5" s="28">
        <v>0.21311475409836</v>
      </c>
      <c r="Q5" s="28">
        <v>0.196721311475409</v>
      </c>
      <c r="R5" s="126">
        <v>8.1967213114753995E-2</v>
      </c>
      <c r="S5" s="125">
        <v>9.8360655737704902E-2</v>
      </c>
      <c r="T5" s="28">
        <v>0.37704918032786799</v>
      </c>
      <c r="U5" s="28">
        <v>0.27868852459016302</v>
      </c>
      <c r="V5" s="28">
        <v>0.196721311475409</v>
      </c>
      <c r="W5" s="126">
        <v>4.9180327868852403E-2</v>
      </c>
      <c r="X5" s="301">
        <v>0.22950819672131101</v>
      </c>
    </row>
    <row r="6" spans="1:24" ht="25.2" customHeight="1" x14ac:dyDescent="0.3">
      <c r="A6" s="3">
        <v>1652</v>
      </c>
      <c r="B6" s="276" t="s">
        <v>98</v>
      </c>
      <c r="C6" s="259">
        <v>43661</v>
      </c>
      <c r="D6" s="125">
        <v>0.48480000000000001</v>
      </c>
      <c r="E6" s="28">
        <v>0.39600000000000002</v>
      </c>
      <c r="F6" s="28">
        <v>0.104</v>
      </c>
      <c r="G6" s="28">
        <v>1.2E-2</v>
      </c>
      <c r="H6" s="126">
        <v>3.2000000000000002E-3</v>
      </c>
      <c r="I6" s="125">
        <v>0.75600000000000001</v>
      </c>
      <c r="J6" s="28">
        <v>0.1968</v>
      </c>
      <c r="K6" s="28">
        <v>4.0800000000000003E-2</v>
      </c>
      <c r="L6" s="28">
        <v>4.7999999999999996E-3</v>
      </c>
      <c r="M6" s="126">
        <v>1.6000000000000001E-3</v>
      </c>
      <c r="N6" s="125">
        <v>0.69040000000000001</v>
      </c>
      <c r="O6" s="28">
        <v>0.26240000000000002</v>
      </c>
      <c r="P6" s="28">
        <v>4.0800000000000003E-2</v>
      </c>
      <c r="Q6" s="28">
        <v>5.5999999999999999E-3</v>
      </c>
      <c r="R6" s="126">
        <v>8.0000000000000004E-4</v>
      </c>
      <c r="S6" s="125">
        <v>0.66639999999999999</v>
      </c>
      <c r="T6" s="28">
        <v>0.28399999999999997</v>
      </c>
      <c r="U6" s="28">
        <v>4.5600000000000002E-2</v>
      </c>
      <c r="V6" s="28">
        <v>3.2000000000000002E-3</v>
      </c>
      <c r="W6" s="126">
        <v>8.0000000000000004E-4</v>
      </c>
      <c r="X6" s="301">
        <v>0.94639999999999902</v>
      </c>
    </row>
    <row r="7" spans="1:24" ht="25.2" customHeight="1" x14ac:dyDescent="0.3">
      <c r="A7" s="3">
        <v>1653</v>
      </c>
      <c r="B7" s="276" t="s">
        <v>99</v>
      </c>
      <c r="C7" s="259">
        <v>43661</v>
      </c>
      <c r="D7" s="125">
        <v>0.106976744186046</v>
      </c>
      <c r="E7" s="28">
        <v>0.372093023255813</v>
      </c>
      <c r="F7" s="28">
        <v>0.38604651162790699</v>
      </c>
      <c r="G7" s="28">
        <v>0.106976744186046</v>
      </c>
      <c r="H7" s="126">
        <v>2.7906976744186001E-2</v>
      </c>
      <c r="I7" s="125">
        <v>0.334883720930232</v>
      </c>
      <c r="J7" s="28">
        <v>0.4</v>
      </c>
      <c r="K7" s="28">
        <v>0.227906976744186</v>
      </c>
      <c r="L7" s="28">
        <v>3.25581395348837E-2</v>
      </c>
      <c r="M7" s="126">
        <v>4.65116279069767E-3</v>
      </c>
      <c r="N7" s="125">
        <v>0.186046511627906</v>
      </c>
      <c r="O7" s="28">
        <v>0.502325581395348</v>
      </c>
      <c r="P7" s="28">
        <v>0.21860465116278999</v>
      </c>
      <c r="Q7" s="28">
        <v>8.3720930232558097E-2</v>
      </c>
      <c r="R7" s="126">
        <v>9.30232558139534E-3</v>
      </c>
      <c r="S7" s="125">
        <v>0.186046511627906</v>
      </c>
      <c r="T7" s="28">
        <v>0.48372093023255802</v>
      </c>
      <c r="U7" s="28">
        <v>0.25581395348837199</v>
      </c>
      <c r="V7" s="28">
        <v>7.4418604651162706E-2</v>
      </c>
      <c r="W7" s="126">
        <v>0</v>
      </c>
      <c r="X7" s="301">
        <v>0.59534883720930198</v>
      </c>
    </row>
    <row r="8" spans="1:24" ht="25.2" customHeight="1" x14ac:dyDescent="0.3">
      <c r="A8" s="3">
        <v>1654</v>
      </c>
      <c r="B8" s="276" t="s">
        <v>100</v>
      </c>
      <c r="C8" s="259">
        <v>43661</v>
      </c>
      <c r="D8" s="125">
        <v>6.0606060606060601E-2</v>
      </c>
      <c r="E8" s="28">
        <v>0.33333333333333298</v>
      </c>
      <c r="F8" s="28">
        <v>0.36363636363636298</v>
      </c>
      <c r="G8" s="28">
        <v>0.15151515151515099</v>
      </c>
      <c r="H8" s="126">
        <v>9.0909090909090898E-2</v>
      </c>
      <c r="I8" s="125">
        <v>0.24242424242424199</v>
      </c>
      <c r="J8" s="28">
        <v>0.39393939393939298</v>
      </c>
      <c r="K8" s="28">
        <v>0.21212121212121199</v>
      </c>
      <c r="L8" s="28">
        <v>0.12121212121212099</v>
      </c>
      <c r="M8" s="126">
        <v>3.03030303030303E-2</v>
      </c>
      <c r="N8" s="125">
        <v>0.21212121212121199</v>
      </c>
      <c r="O8" s="28">
        <v>0.36363636363636298</v>
      </c>
      <c r="P8" s="28">
        <v>0.27272727272727199</v>
      </c>
      <c r="Q8" s="28">
        <v>0.12121212121212099</v>
      </c>
      <c r="R8" s="126">
        <v>3.03030303030303E-2</v>
      </c>
      <c r="S8" s="125">
        <v>0.15151515151515099</v>
      </c>
      <c r="T8" s="28">
        <v>0.39393939393939298</v>
      </c>
      <c r="U8" s="28">
        <v>0.27272727272727199</v>
      </c>
      <c r="V8" s="28">
        <v>0.15151515151515099</v>
      </c>
      <c r="W8" s="126">
        <v>3.03030303030303E-2</v>
      </c>
      <c r="X8" s="301">
        <v>0.36363636363636298</v>
      </c>
    </row>
    <row r="9" spans="1:24" ht="25.2" customHeight="1" x14ac:dyDescent="0.3">
      <c r="A9" s="3">
        <v>1655</v>
      </c>
      <c r="B9" s="276" t="s">
        <v>101</v>
      </c>
      <c r="C9" s="259">
        <v>43661</v>
      </c>
      <c r="D9" s="125">
        <v>0.22222222222222199</v>
      </c>
      <c r="E9" s="28">
        <v>0.33333333333333298</v>
      </c>
      <c r="F9" s="28">
        <v>0.44444444444444398</v>
      </c>
      <c r="G9" s="28">
        <v>0</v>
      </c>
      <c r="H9" s="126">
        <v>0</v>
      </c>
      <c r="I9" s="125">
        <v>0.33333333333333298</v>
      </c>
      <c r="J9" s="28">
        <v>0.44444444444444398</v>
      </c>
      <c r="K9" s="28">
        <v>0.22222222222222199</v>
      </c>
      <c r="L9" s="28">
        <v>0</v>
      </c>
      <c r="M9" s="126">
        <v>0</v>
      </c>
      <c r="N9" s="125">
        <v>0.11111111111111099</v>
      </c>
      <c r="O9" s="28">
        <v>0.66666666666666596</v>
      </c>
      <c r="P9" s="28">
        <v>0.22222222222222199</v>
      </c>
      <c r="Q9" s="28">
        <v>0</v>
      </c>
      <c r="R9" s="126">
        <v>0</v>
      </c>
      <c r="S9" s="125">
        <v>0.22222222222222199</v>
      </c>
      <c r="T9" s="28">
        <v>0.44444444444444398</v>
      </c>
      <c r="U9" s="28">
        <v>0.33333333333333298</v>
      </c>
      <c r="V9" s="28">
        <v>0</v>
      </c>
      <c r="W9" s="126">
        <v>0</v>
      </c>
      <c r="X9" s="301">
        <v>0.66666666666666596</v>
      </c>
    </row>
    <row r="10" spans="1:24" ht="25.2" customHeight="1" x14ac:dyDescent="0.3">
      <c r="A10" s="3">
        <v>1656</v>
      </c>
      <c r="B10" s="276" t="s">
        <v>102</v>
      </c>
      <c r="C10" s="259">
        <v>43661</v>
      </c>
      <c r="D10" s="125">
        <v>0.45454545454545398</v>
      </c>
      <c r="E10" s="28">
        <v>0.27272727272727199</v>
      </c>
      <c r="F10" s="28">
        <v>0.22727272727272699</v>
      </c>
      <c r="G10" s="28">
        <v>4.54545454545454E-2</v>
      </c>
      <c r="H10" s="126">
        <v>0</v>
      </c>
      <c r="I10" s="125">
        <v>0.59090909090909005</v>
      </c>
      <c r="J10" s="28">
        <v>0.18181818181818099</v>
      </c>
      <c r="K10" s="28">
        <v>0.22727272727272699</v>
      </c>
      <c r="L10" s="28">
        <v>0</v>
      </c>
      <c r="M10" s="126">
        <v>0</v>
      </c>
      <c r="N10" s="125">
        <v>0.54545454545454497</v>
      </c>
      <c r="O10" s="28">
        <v>0.22727272727272699</v>
      </c>
      <c r="P10" s="28">
        <v>0.22727272727272699</v>
      </c>
      <c r="Q10" s="28">
        <v>0</v>
      </c>
      <c r="R10" s="126">
        <v>0</v>
      </c>
      <c r="S10" s="125">
        <v>0.5</v>
      </c>
      <c r="T10" s="28">
        <v>0.27272727272727199</v>
      </c>
      <c r="U10" s="28">
        <v>0.22727272727272699</v>
      </c>
      <c r="V10" s="28">
        <v>0</v>
      </c>
      <c r="W10" s="126">
        <v>0</v>
      </c>
      <c r="X10" s="301">
        <v>0.77272727272727204</v>
      </c>
    </row>
    <row r="11" spans="1:24" ht="25.2" customHeight="1" x14ac:dyDescent="0.3">
      <c r="A11" s="3">
        <v>1657</v>
      </c>
      <c r="B11" s="276" t="s">
        <v>103</v>
      </c>
      <c r="C11" s="259">
        <v>43661</v>
      </c>
      <c r="D11" s="125">
        <v>0.32142857142857101</v>
      </c>
      <c r="E11" s="28">
        <v>0.35714285714285698</v>
      </c>
      <c r="F11" s="28">
        <v>0.25</v>
      </c>
      <c r="G11" s="28">
        <v>7.1428571428571397E-2</v>
      </c>
      <c r="H11" s="126">
        <v>0</v>
      </c>
      <c r="I11" s="125">
        <v>0.32142857142857101</v>
      </c>
      <c r="J11" s="28">
        <v>0.46428571428571402</v>
      </c>
      <c r="K11" s="28">
        <v>0.14285714285714199</v>
      </c>
      <c r="L11" s="28">
        <v>3.5714285714285698E-2</v>
      </c>
      <c r="M11" s="126">
        <v>3.5714285714285698E-2</v>
      </c>
      <c r="N11" s="125">
        <v>0.25</v>
      </c>
      <c r="O11" s="28">
        <v>0.46428571428571402</v>
      </c>
      <c r="P11" s="28">
        <v>0.25</v>
      </c>
      <c r="Q11" s="28">
        <v>3.5714285714285698E-2</v>
      </c>
      <c r="R11" s="126">
        <v>0</v>
      </c>
      <c r="S11" s="125">
        <v>0.28571428571428498</v>
      </c>
      <c r="T11" s="28">
        <v>0.5</v>
      </c>
      <c r="U11" s="28">
        <v>0.14285714285714199</v>
      </c>
      <c r="V11" s="28">
        <v>7.1428571428571397E-2</v>
      </c>
      <c r="W11" s="126">
        <v>0</v>
      </c>
      <c r="X11" s="301">
        <v>0.71428571428571397</v>
      </c>
    </row>
    <row r="12" spans="1:24" ht="25.2" customHeight="1" x14ac:dyDescent="0.3">
      <c r="A12" s="3">
        <v>1658</v>
      </c>
      <c r="B12" s="276" t="s">
        <v>104</v>
      </c>
      <c r="C12" s="259">
        <v>43661</v>
      </c>
      <c r="D12" s="125">
        <v>0.322033898305084</v>
      </c>
      <c r="E12" s="28">
        <v>0.305084745762711</v>
      </c>
      <c r="F12" s="28">
        <v>0.186440677966101</v>
      </c>
      <c r="G12" s="28">
        <v>0.169491525423728</v>
      </c>
      <c r="H12" s="126">
        <v>1.6949152542372801E-2</v>
      </c>
      <c r="I12" s="125">
        <v>0.42372881355932202</v>
      </c>
      <c r="J12" s="28">
        <v>0.28813559322033899</v>
      </c>
      <c r="K12" s="28">
        <v>0.20338983050847401</v>
      </c>
      <c r="L12" s="28">
        <v>6.7796610169491497E-2</v>
      </c>
      <c r="M12" s="126">
        <v>1.6949152542372801E-2</v>
      </c>
      <c r="N12" s="125">
        <v>0.35593220338983</v>
      </c>
      <c r="O12" s="28">
        <v>0.38983050847457601</v>
      </c>
      <c r="P12" s="28">
        <v>0.101694915254237</v>
      </c>
      <c r="Q12" s="28">
        <v>8.4745762711864403E-2</v>
      </c>
      <c r="R12" s="126">
        <v>6.7796610169491497E-2</v>
      </c>
      <c r="S12" s="125">
        <v>0.38983050847457601</v>
      </c>
      <c r="T12" s="28">
        <v>0.305084745762711</v>
      </c>
      <c r="U12" s="28">
        <v>0.152542372881355</v>
      </c>
      <c r="V12" s="28">
        <v>0.11864406779661001</v>
      </c>
      <c r="W12" s="126">
        <v>3.38983050847457E-2</v>
      </c>
      <c r="X12" s="301">
        <v>0.54237288135593198</v>
      </c>
    </row>
    <row r="13" spans="1:24" ht="25.2" customHeight="1" x14ac:dyDescent="0.3">
      <c r="A13" s="3">
        <v>1659</v>
      </c>
      <c r="B13" s="276" t="s">
        <v>105</v>
      </c>
      <c r="C13" s="259">
        <v>43661</v>
      </c>
      <c r="D13" s="125">
        <v>0.214285714285714</v>
      </c>
      <c r="E13" s="28">
        <v>0.5</v>
      </c>
      <c r="F13" s="28">
        <v>0.28571428571428498</v>
      </c>
      <c r="G13" s="28">
        <v>0</v>
      </c>
      <c r="H13" s="126">
        <v>0</v>
      </c>
      <c r="I13" s="125">
        <v>0.35714285714285698</v>
      </c>
      <c r="J13" s="28">
        <v>0.5</v>
      </c>
      <c r="K13" s="28">
        <v>0.14285714285714199</v>
      </c>
      <c r="L13" s="28">
        <v>0</v>
      </c>
      <c r="M13" s="126">
        <v>0</v>
      </c>
      <c r="N13" s="125">
        <v>0.28571428571428498</v>
      </c>
      <c r="O13" s="28">
        <v>0.57142857142857095</v>
      </c>
      <c r="P13" s="28">
        <v>7.1428571428571397E-2</v>
      </c>
      <c r="Q13" s="28">
        <v>7.1428571428571397E-2</v>
      </c>
      <c r="R13" s="126">
        <v>0</v>
      </c>
      <c r="S13" s="125">
        <v>0.28571428571428498</v>
      </c>
      <c r="T13" s="28">
        <v>0.57142857142857095</v>
      </c>
      <c r="U13" s="28">
        <v>0.14285714285714199</v>
      </c>
      <c r="V13" s="28">
        <v>0</v>
      </c>
      <c r="W13" s="126">
        <v>0</v>
      </c>
      <c r="X13" s="301">
        <v>0.85714285714285698</v>
      </c>
    </row>
    <row r="14" spans="1:24" ht="25.2" customHeight="1" x14ac:dyDescent="0.3">
      <c r="A14" s="3">
        <v>1660</v>
      </c>
      <c r="B14" s="276" t="s">
        <v>106</v>
      </c>
      <c r="C14" s="259">
        <v>43661</v>
      </c>
      <c r="D14" s="125">
        <v>0.49311926605504502</v>
      </c>
      <c r="E14" s="28">
        <v>0.39334862385321101</v>
      </c>
      <c r="F14" s="28">
        <v>9.8623853211009097E-2</v>
      </c>
      <c r="G14" s="28">
        <v>1.14678899082568E-2</v>
      </c>
      <c r="H14" s="126">
        <v>3.4403669724770601E-3</v>
      </c>
      <c r="I14" s="125">
        <v>0.78211009174311896</v>
      </c>
      <c r="J14" s="28">
        <v>0.180045871559633</v>
      </c>
      <c r="K14" s="28">
        <v>3.09633027522935E-2</v>
      </c>
      <c r="L14" s="28">
        <v>5.7339449541284398E-3</v>
      </c>
      <c r="M14" s="126">
        <v>1.1467889908256799E-3</v>
      </c>
      <c r="N14" s="125">
        <v>0.72018348623853201</v>
      </c>
      <c r="O14" s="28">
        <v>0.24197247706422001</v>
      </c>
      <c r="P14" s="28">
        <v>3.2110091743119198E-2</v>
      </c>
      <c r="Q14" s="28">
        <v>5.7339449541284398E-3</v>
      </c>
      <c r="R14" s="126">
        <v>0</v>
      </c>
      <c r="S14" s="125">
        <v>0.69380733944954098</v>
      </c>
      <c r="T14" s="28">
        <v>0.26605504587155898</v>
      </c>
      <c r="U14" s="28">
        <v>3.6697247706422E-2</v>
      </c>
      <c r="V14" s="28">
        <v>3.4403669724770601E-3</v>
      </c>
      <c r="W14" s="126">
        <v>0</v>
      </c>
      <c r="X14" s="301">
        <v>0.95642201834862395</v>
      </c>
    </row>
    <row r="15" spans="1:24" ht="25.2" customHeight="1" x14ac:dyDescent="0.3">
      <c r="A15" s="3">
        <v>1661</v>
      </c>
      <c r="B15" s="276" t="s">
        <v>107</v>
      </c>
      <c r="C15" s="259">
        <v>43661</v>
      </c>
      <c r="D15" s="125">
        <v>2.2222222222222199E-2</v>
      </c>
      <c r="E15" s="28">
        <v>0.24444444444444399</v>
      </c>
      <c r="F15" s="28">
        <v>0.44444444444444398</v>
      </c>
      <c r="G15" s="28">
        <v>0.24444444444444399</v>
      </c>
      <c r="H15" s="126">
        <v>4.4444444444444398E-2</v>
      </c>
      <c r="I15" s="125">
        <v>0.22222222222222199</v>
      </c>
      <c r="J15" s="28">
        <v>0.31111111111111101</v>
      </c>
      <c r="K15" s="28">
        <v>0.35555555555555501</v>
      </c>
      <c r="L15" s="28">
        <v>0.11111111111111099</v>
      </c>
      <c r="M15" s="126">
        <v>0</v>
      </c>
      <c r="N15" s="125">
        <v>6.6666666666666596E-2</v>
      </c>
      <c r="O15" s="28">
        <v>0.422222222222222</v>
      </c>
      <c r="P15" s="28">
        <v>0.31111111111111101</v>
      </c>
      <c r="Q15" s="28">
        <v>0.2</v>
      </c>
      <c r="R15" s="126">
        <v>0</v>
      </c>
      <c r="S15" s="125">
        <v>4.4444444444444398E-2</v>
      </c>
      <c r="T15" s="28">
        <v>0.37777777777777699</v>
      </c>
      <c r="U15" s="28">
        <v>0.46666666666666601</v>
      </c>
      <c r="V15" s="28">
        <v>0.11111111111111099</v>
      </c>
      <c r="W15" s="126">
        <v>0</v>
      </c>
      <c r="X15" s="301">
        <v>0.31111111111111101</v>
      </c>
    </row>
    <row r="16" spans="1:24" ht="25.2" customHeight="1" x14ac:dyDescent="0.3">
      <c r="A16" s="3">
        <v>1662</v>
      </c>
      <c r="B16" s="276" t="s">
        <v>108</v>
      </c>
      <c r="C16" s="259">
        <v>43661</v>
      </c>
      <c r="D16" s="125">
        <v>0.38709677419354799</v>
      </c>
      <c r="E16" s="28">
        <v>0.38709677419354799</v>
      </c>
      <c r="F16" s="28">
        <v>0.12903225806451599</v>
      </c>
      <c r="G16" s="28">
        <v>6.4516129032257993E-2</v>
      </c>
      <c r="H16" s="126">
        <v>3.2258064516128997E-2</v>
      </c>
      <c r="I16" s="125">
        <v>0.51612903225806395</v>
      </c>
      <c r="J16" s="28">
        <v>0.32258064516128998</v>
      </c>
      <c r="K16" s="28">
        <v>0.12903225806451599</v>
      </c>
      <c r="L16" s="28">
        <v>0</v>
      </c>
      <c r="M16" s="126">
        <v>3.2258064516128997E-2</v>
      </c>
      <c r="N16" s="125">
        <v>0.483870967741935</v>
      </c>
      <c r="O16" s="28">
        <v>0.32258064516128998</v>
      </c>
      <c r="P16" s="28">
        <v>0.12903225806451599</v>
      </c>
      <c r="Q16" s="28">
        <v>3.2258064516128997E-2</v>
      </c>
      <c r="R16" s="126">
        <v>3.2258064516128997E-2</v>
      </c>
      <c r="S16" s="125">
        <v>0.41935483870967699</v>
      </c>
      <c r="T16" s="28">
        <v>0.41935483870967699</v>
      </c>
      <c r="U16" s="28">
        <v>0.12903225806451599</v>
      </c>
      <c r="V16" s="28">
        <v>0</v>
      </c>
      <c r="W16" s="126">
        <v>3.2258064516128997E-2</v>
      </c>
      <c r="X16" s="301">
        <v>0.80645161290322498</v>
      </c>
    </row>
    <row r="17" spans="1:24" ht="25.2" customHeight="1" x14ac:dyDescent="0.3">
      <c r="A17" s="3">
        <v>1663</v>
      </c>
      <c r="B17" s="276" t="s">
        <v>109</v>
      </c>
      <c r="C17" s="259">
        <v>43661</v>
      </c>
      <c r="D17" s="125">
        <v>0.38461538461538403</v>
      </c>
      <c r="E17" s="28">
        <v>0.41538461538461502</v>
      </c>
      <c r="F17" s="28">
        <v>0.18461538461538399</v>
      </c>
      <c r="G17" s="28">
        <v>1.53846153846153E-2</v>
      </c>
      <c r="H17" s="126">
        <v>0</v>
      </c>
      <c r="I17" s="125">
        <v>0.64615384615384597</v>
      </c>
      <c r="J17" s="28">
        <v>0.27692307692307599</v>
      </c>
      <c r="K17" s="28">
        <v>7.69230769230769E-2</v>
      </c>
      <c r="L17" s="28">
        <v>0</v>
      </c>
      <c r="M17" s="126">
        <v>0</v>
      </c>
      <c r="N17" s="125">
        <v>0.56923076923076898</v>
      </c>
      <c r="O17" s="28">
        <v>0.36923076923076897</v>
      </c>
      <c r="P17" s="28">
        <v>6.15384615384615E-2</v>
      </c>
      <c r="Q17" s="28">
        <v>0</v>
      </c>
      <c r="R17" s="126">
        <v>0</v>
      </c>
      <c r="S17" s="125">
        <v>0.52307692307692299</v>
      </c>
      <c r="T17" s="28">
        <v>0.4</v>
      </c>
      <c r="U17" s="28">
        <v>7.69230769230769E-2</v>
      </c>
      <c r="V17" s="28">
        <v>0</v>
      </c>
      <c r="W17" s="126">
        <v>0</v>
      </c>
      <c r="X17" s="301">
        <v>0.92307692307692302</v>
      </c>
    </row>
    <row r="18" spans="1:24" ht="25.2" customHeight="1" x14ac:dyDescent="0.3">
      <c r="A18" s="3">
        <v>1664</v>
      </c>
      <c r="B18" s="276" t="s">
        <v>110</v>
      </c>
      <c r="C18" s="259">
        <v>43661</v>
      </c>
      <c r="D18" s="125">
        <v>0.45814977973568199</v>
      </c>
      <c r="E18" s="28">
        <v>0.44052863436123302</v>
      </c>
      <c r="F18" s="28">
        <v>8.8105726872246701E-2</v>
      </c>
      <c r="G18" s="28">
        <v>1.3215859030837E-2</v>
      </c>
      <c r="H18" s="126">
        <v>0</v>
      </c>
      <c r="I18" s="125">
        <v>0.74889867841409696</v>
      </c>
      <c r="J18" s="28">
        <v>0.215859030837004</v>
      </c>
      <c r="K18" s="28">
        <v>3.5242290748898598E-2</v>
      </c>
      <c r="L18" s="28">
        <v>0</v>
      </c>
      <c r="M18" s="126">
        <v>0</v>
      </c>
      <c r="N18" s="125">
        <v>0.64757709251101303</v>
      </c>
      <c r="O18" s="28">
        <v>0.29955947136563799</v>
      </c>
      <c r="P18" s="28">
        <v>4.4052863436123302E-2</v>
      </c>
      <c r="Q18" s="28">
        <v>8.8105726872246704E-3</v>
      </c>
      <c r="R18" s="126">
        <v>0</v>
      </c>
      <c r="S18" s="125">
        <v>0.6431718061674</v>
      </c>
      <c r="T18" s="28">
        <v>0.30396475770925102</v>
      </c>
      <c r="U18" s="28">
        <v>4.8458149779735601E-2</v>
      </c>
      <c r="V18" s="28">
        <v>4.40528634361233E-3</v>
      </c>
      <c r="W18" s="126">
        <v>0</v>
      </c>
      <c r="X18" s="301">
        <v>0.94273127753303898</v>
      </c>
    </row>
    <row r="19" spans="1:24" ht="25.2" customHeight="1" x14ac:dyDescent="0.3">
      <c r="A19" s="3">
        <v>1665</v>
      </c>
      <c r="B19" s="276" t="s">
        <v>111</v>
      </c>
      <c r="C19" s="259">
        <v>43661</v>
      </c>
      <c r="D19" s="125">
        <v>0.160714285714285</v>
      </c>
      <c r="E19" s="28">
        <v>0.30357142857142799</v>
      </c>
      <c r="F19" s="28">
        <v>0.375</v>
      </c>
      <c r="G19" s="28">
        <v>0.107142857142857</v>
      </c>
      <c r="H19" s="126">
        <v>5.3571428571428499E-2</v>
      </c>
      <c r="I19" s="125">
        <v>0.41071428571428498</v>
      </c>
      <c r="J19" s="28">
        <v>0.375</v>
      </c>
      <c r="K19" s="28">
        <v>0.160714285714285</v>
      </c>
      <c r="L19" s="28">
        <v>5.3571428571428499E-2</v>
      </c>
      <c r="M19" s="126">
        <v>0</v>
      </c>
      <c r="N19" s="125">
        <v>0.25</v>
      </c>
      <c r="O19" s="28">
        <v>0.46428571428571402</v>
      </c>
      <c r="P19" s="28">
        <v>0.19642857142857101</v>
      </c>
      <c r="Q19" s="28">
        <v>7.1428571428571397E-2</v>
      </c>
      <c r="R19" s="126">
        <v>1.7857142857142801E-2</v>
      </c>
      <c r="S19" s="125">
        <v>0.25</v>
      </c>
      <c r="T19" s="28">
        <v>0.46428571428571402</v>
      </c>
      <c r="U19" s="28">
        <v>0.19642857142857101</v>
      </c>
      <c r="V19" s="28">
        <v>8.9285714285714204E-2</v>
      </c>
      <c r="W19" s="126">
        <v>0</v>
      </c>
      <c r="X19" s="301">
        <v>0.625</v>
      </c>
    </row>
    <row r="20" spans="1:24" ht="25.2" customHeight="1" x14ac:dyDescent="0.3">
      <c r="A20" s="3">
        <v>1666</v>
      </c>
      <c r="B20" s="276" t="s">
        <v>112</v>
      </c>
      <c r="C20" s="259">
        <v>43661</v>
      </c>
      <c r="D20" s="125">
        <v>0.107692307692307</v>
      </c>
      <c r="E20" s="28">
        <v>0.44615384615384601</v>
      </c>
      <c r="F20" s="28">
        <v>0.36923076923076897</v>
      </c>
      <c r="G20" s="28">
        <v>6.15384615384615E-2</v>
      </c>
      <c r="H20" s="126">
        <v>1.53846153846153E-2</v>
      </c>
      <c r="I20" s="125">
        <v>0.33846153846153798</v>
      </c>
      <c r="J20" s="28">
        <v>0.43076923076923002</v>
      </c>
      <c r="K20" s="28">
        <v>0.21538461538461501</v>
      </c>
      <c r="L20" s="28">
        <v>1.53846153846153E-2</v>
      </c>
      <c r="M20" s="126">
        <v>0</v>
      </c>
      <c r="N20" s="125">
        <v>0.18461538461538399</v>
      </c>
      <c r="O20" s="28">
        <v>0.56923076923076898</v>
      </c>
      <c r="P20" s="28">
        <v>0.15384615384615299</v>
      </c>
      <c r="Q20" s="28">
        <v>7.69230769230769E-2</v>
      </c>
      <c r="R20" s="126">
        <v>1.53846153846153E-2</v>
      </c>
      <c r="S20" s="125">
        <v>0.18461538461538399</v>
      </c>
      <c r="T20" s="28">
        <v>0.55384615384615299</v>
      </c>
      <c r="U20" s="28">
        <v>0.2</v>
      </c>
      <c r="V20" s="28">
        <v>6.15384615384615E-2</v>
      </c>
      <c r="W20" s="126">
        <v>0</v>
      </c>
      <c r="X20" s="301">
        <v>0.67692307692307696</v>
      </c>
    </row>
    <row r="21" spans="1:24" ht="25.2" customHeight="1" x14ac:dyDescent="0.3">
      <c r="A21" s="3">
        <v>1667</v>
      </c>
      <c r="B21" s="276" t="s">
        <v>113</v>
      </c>
      <c r="C21" s="259">
        <v>43661</v>
      </c>
      <c r="D21" s="125">
        <v>0</v>
      </c>
      <c r="E21" s="28">
        <v>0.22222222222222199</v>
      </c>
      <c r="F21" s="28">
        <v>0.33333333333333298</v>
      </c>
      <c r="G21" s="28">
        <v>0.22222222222222199</v>
      </c>
      <c r="H21" s="126">
        <v>0.22222222222222199</v>
      </c>
      <c r="I21" s="125">
        <v>0</v>
      </c>
      <c r="J21" s="28">
        <v>0.44444444444444398</v>
      </c>
      <c r="K21" s="28">
        <v>0.22222222222222199</v>
      </c>
      <c r="L21" s="28">
        <v>0.22222222222222199</v>
      </c>
      <c r="M21" s="126">
        <v>0.11111111111111099</v>
      </c>
      <c r="N21" s="125">
        <v>0</v>
      </c>
      <c r="O21" s="28">
        <v>0.33333333333333298</v>
      </c>
      <c r="P21" s="28">
        <v>0.33333333333333298</v>
      </c>
      <c r="Q21" s="28">
        <v>0.22222222222222199</v>
      </c>
      <c r="R21" s="126">
        <v>0.11111111111111099</v>
      </c>
      <c r="S21" s="125">
        <v>0</v>
      </c>
      <c r="T21" s="28">
        <v>0.33333333333333298</v>
      </c>
      <c r="U21" s="28">
        <v>0.33333333333333298</v>
      </c>
      <c r="V21" s="28">
        <v>0.22222222222222199</v>
      </c>
      <c r="W21" s="126">
        <v>0.11111111111111099</v>
      </c>
      <c r="X21" s="301">
        <v>0</v>
      </c>
    </row>
    <row r="22" spans="1:24" ht="25.2" customHeight="1" x14ac:dyDescent="0.3">
      <c r="A22" s="3">
        <v>1668</v>
      </c>
      <c r="B22" s="276" t="s">
        <v>114</v>
      </c>
      <c r="C22" s="259">
        <v>43661</v>
      </c>
      <c r="D22" s="125">
        <v>0.28571428571428498</v>
      </c>
      <c r="E22" s="28">
        <v>0.71428571428571397</v>
      </c>
      <c r="F22" s="28">
        <v>0</v>
      </c>
      <c r="G22" s="28">
        <v>0</v>
      </c>
      <c r="H22" s="126">
        <v>0</v>
      </c>
      <c r="I22" s="125">
        <v>0.57142857142857095</v>
      </c>
      <c r="J22" s="28">
        <v>0.42857142857142799</v>
      </c>
      <c r="K22" s="28">
        <v>0</v>
      </c>
      <c r="L22" s="28">
        <v>0</v>
      </c>
      <c r="M22" s="126">
        <v>0</v>
      </c>
      <c r="N22" s="125">
        <v>0.71428571428571397</v>
      </c>
      <c r="O22" s="28">
        <v>0.28571428571428498</v>
      </c>
      <c r="P22" s="28">
        <v>0</v>
      </c>
      <c r="Q22" s="28">
        <v>0</v>
      </c>
      <c r="R22" s="126">
        <v>0</v>
      </c>
      <c r="S22" s="125">
        <v>0.57142857142857095</v>
      </c>
      <c r="T22" s="28">
        <v>0.42857142857142799</v>
      </c>
      <c r="U22" s="28">
        <v>0</v>
      </c>
      <c r="V22" s="28">
        <v>0</v>
      </c>
      <c r="W22" s="126">
        <v>0</v>
      </c>
      <c r="X22" s="301">
        <v>1</v>
      </c>
    </row>
    <row r="23" spans="1:24" ht="25.2" customHeight="1" x14ac:dyDescent="0.3">
      <c r="A23" s="3">
        <v>1669</v>
      </c>
      <c r="B23" s="276" t="s">
        <v>115</v>
      </c>
      <c r="C23" s="259">
        <v>43661</v>
      </c>
      <c r="D23" s="125">
        <v>0</v>
      </c>
      <c r="E23" s="28">
        <v>0.23529411764705799</v>
      </c>
      <c r="F23" s="28">
        <v>0.52941176470588203</v>
      </c>
      <c r="G23" s="28">
        <v>0.17647058823529399</v>
      </c>
      <c r="H23" s="126">
        <v>5.8823529411764698E-2</v>
      </c>
      <c r="I23" s="125">
        <v>0.23529411764705799</v>
      </c>
      <c r="J23" s="28">
        <v>0.35294117647058798</v>
      </c>
      <c r="K23" s="28">
        <v>0.29411764705882298</v>
      </c>
      <c r="L23" s="28">
        <v>0.11764705882352899</v>
      </c>
      <c r="M23" s="126">
        <v>0</v>
      </c>
      <c r="N23" s="125">
        <v>0.11764705882352899</v>
      </c>
      <c r="O23" s="28">
        <v>0.41176470588235198</v>
      </c>
      <c r="P23" s="28">
        <v>0.35294117647058798</v>
      </c>
      <c r="Q23" s="28">
        <v>0.11764705882352899</v>
      </c>
      <c r="R23" s="126">
        <v>0</v>
      </c>
      <c r="S23" s="125">
        <v>5.8823529411764698E-2</v>
      </c>
      <c r="T23" s="28">
        <v>0.41176470588235198</v>
      </c>
      <c r="U23" s="28">
        <v>0.35294117647058798</v>
      </c>
      <c r="V23" s="28">
        <v>0.17647058823529399</v>
      </c>
      <c r="W23" s="126">
        <v>0</v>
      </c>
      <c r="X23" s="301">
        <v>0.29411764705882298</v>
      </c>
    </row>
    <row r="24" spans="1:24" ht="25.2" customHeight="1" x14ac:dyDescent="0.3">
      <c r="A24" s="3">
        <v>1670</v>
      </c>
      <c r="B24" s="276" t="s">
        <v>116</v>
      </c>
      <c r="C24" s="259">
        <v>43661</v>
      </c>
      <c r="D24" s="125">
        <v>0.16666666666666599</v>
      </c>
      <c r="E24" s="28">
        <v>0.33333333333333298</v>
      </c>
      <c r="F24" s="28">
        <v>0.5</v>
      </c>
      <c r="G24" s="28">
        <v>0</v>
      </c>
      <c r="H24" s="126">
        <v>0</v>
      </c>
      <c r="I24" s="125">
        <v>0.16666666666666599</v>
      </c>
      <c r="J24" s="28">
        <v>0.5</v>
      </c>
      <c r="K24" s="28">
        <v>0.33333333333333298</v>
      </c>
      <c r="L24" s="28">
        <v>0</v>
      </c>
      <c r="M24" s="126">
        <v>0</v>
      </c>
      <c r="N24" s="125">
        <v>0</v>
      </c>
      <c r="O24" s="28">
        <v>0.83333333333333304</v>
      </c>
      <c r="P24" s="28">
        <v>0.16666666666666599</v>
      </c>
      <c r="Q24" s="28">
        <v>0</v>
      </c>
      <c r="R24" s="126">
        <v>0</v>
      </c>
      <c r="S24" s="125">
        <v>0</v>
      </c>
      <c r="T24" s="28">
        <v>0.66666666666666596</v>
      </c>
      <c r="U24" s="28">
        <v>0.33333333333333298</v>
      </c>
      <c r="V24" s="28">
        <v>0</v>
      </c>
      <c r="W24" s="126">
        <v>0</v>
      </c>
      <c r="X24" s="301">
        <v>0.66666666666666596</v>
      </c>
    </row>
    <row r="25" spans="1:24" ht="25.2" customHeight="1" x14ac:dyDescent="0.3">
      <c r="A25" s="3">
        <v>1671</v>
      </c>
      <c r="B25" s="276" t="s">
        <v>117</v>
      </c>
      <c r="C25" s="259">
        <v>43661</v>
      </c>
      <c r="D25" s="125">
        <v>0.45454545454545398</v>
      </c>
      <c r="E25" s="28">
        <v>0.36363636363636298</v>
      </c>
      <c r="F25" s="28">
        <v>0.18181818181818099</v>
      </c>
      <c r="G25" s="28">
        <v>0</v>
      </c>
      <c r="H25" s="126">
        <v>0</v>
      </c>
      <c r="I25" s="125">
        <v>0.27272727272727199</v>
      </c>
      <c r="J25" s="28">
        <v>0.45454545454545398</v>
      </c>
      <c r="K25" s="28">
        <v>0.27272727272727199</v>
      </c>
      <c r="L25" s="28">
        <v>0</v>
      </c>
      <c r="M25" s="126">
        <v>0</v>
      </c>
      <c r="N25" s="125">
        <v>0.27272727272727199</v>
      </c>
      <c r="O25" s="28">
        <v>0.45454545454545398</v>
      </c>
      <c r="P25" s="28">
        <v>0.27272727272727199</v>
      </c>
      <c r="Q25" s="28">
        <v>0</v>
      </c>
      <c r="R25" s="126">
        <v>0</v>
      </c>
      <c r="S25" s="125">
        <v>0.27272727272727199</v>
      </c>
      <c r="T25" s="28">
        <v>0.54545454545454497</v>
      </c>
      <c r="U25" s="28">
        <v>0.18181818181818099</v>
      </c>
      <c r="V25" s="28">
        <v>0</v>
      </c>
      <c r="W25" s="126">
        <v>0</v>
      </c>
      <c r="X25" s="301">
        <v>0.81818181818181801</v>
      </c>
    </row>
    <row r="26" spans="1:24" ht="25.2" customHeight="1" x14ac:dyDescent="0.3">
      <c r="A26" s="3">
        <v>1672</v>
      </c>
      <c r="B26" s="276" t="s">
        <v>118</v>
      </c>
      <c r="C26" s="259">
        <v>43661</v>
      </c>
      <c r="D26" s="125">
        <v>0.266666666666666</v>
      </c>
      <c r="E26" s="28">
        <v>0.33333333333333298</v>
      </c>
      <c r="F26" s="28">
        <v>0.33333333333333298</v>
      </c>
      <c r="G26" s="28">
        <v>6.6666666666666596E-2</v>
      </c>
      <c r="H26" s="126">
        <v>0</v>
      </c>
      <c r="I26" s="125">
        <v>0.4</v>
      </c>
      <c r="J26" s="28">
        <v>0.46666666666666601</v>
      </c>
      <c r="K26" s="28">
        <v>6.6666666666666596E-2</v>
      </c>
      <c r="L26" s="28">
        <v>0</v>
      </c>
      <c r="M26" s="126">
        <v>6.6666666666666596E-2</v>
      </c>
      <c r="N26" s="125">
        <v>0.266666666666666</v>
      </c>
      <c r="O26" s="28">
        <v>0.46666666666666601</v>
      </c>
      <c r="P26" s="28">
        <v>0.266666666666666</v>
      </c>
      <c r="Q26" s="28">
        <v>0</v>
      </c>
      <c r="R26" s="126">
        <v>0</v>
      </c>
      <c r="S26" s="125">
        <v>0.33333333333333298</v>
      </c>
      <c r="T26" s="28">
        <v>0.46666666666666601</v>
      </c>
      <c r="U26" s="28">
        <v>0.133333333333333</v>
      </c>
      <c r="V26" s="28">
        <v>6.6666666666666596E-2</v>
      </c>
      <c r="W26" s="126">
        <v>0</v>
      </c>
      <c r="X26" s="301">
        <v>0.73333333333333295</v>
      </c>
    </row>
    <row r="27" spans="1:24" ht="25.2" customHeight="1" x14ac:dyDescent="0.3">
      <c r="A27" s="3">
        <v>1673</v>
      </c>
      <c r="B27" s="276" t="s">
        <v>119</v>
      </c>
      <c r="C27" s="259">
        <v>43661</v>
      </c>
      <c r="D27" s="125">
        <v>0.14285714285714199</v>
      </c>
      <c r="E27" s="28">
        <v>0.19047619047618999</v>
      </c>
      <c r="F27" s="28">
        <v>0.238095238095238</v>
      </c>
      <c r="G27" s="28">
        <v>0.38095238095237999</v>
      </c>
      <c r="H27" s="126">
        <v>4.7619047619047603E-2</v>
      </c>
      <c r="I27" s="125">
        <v>0.238095238095238</v>
      </c>
      <c r="J27" s="28">
        <v>0.238095238095238</v>
      </c>
      <c r="K27" s="28">
        <v>0.33333333333333298</v>
      </c>
      <c r="L27" s="28">
        <v>0.14285714285714199</v>
      </c>
      <c r="M27" s="126">
        <v>4.7619047619047603E-2</v>
      </c>
      <c r="N27" s="125">
        <v>0.14285714285714199</v>
      </c>
      <c r="O27" s="28">
        <v>0.28571428571428498</v>
      </c>
      <c r="P27" s="28">
        <v>0.19047619047618999</v>
      </c>
      <c r="Q27" s="28">
        <v>0.19047619047618999</v>
      </c>
      <c r="R27" s="126">
        <v>0.19047619047618999</v>
      </c>
      <c r="S27" s="125">
        <v>0.14285714285714199</v>
      </c>
      <c r="T27" s="28">
        <v>0.238095238095238</v>
      </c>
      <c r="U27" s="28">
        <v>0.238095238095238</v>
      </c>
      <c r="V27" s="28">
        <v>0.28571428571428498</v>
      </c>
      <c r="W27" s="126">
        <v>9.5238095238095205E-2</v>
      </c>
      <c r="X27" s="301">
        <v>0</v>
      </c>
    </row>
    <row r="28" spans="1:24" ht="25.2" customHeight="1" x14ac:dyDescent="0.3">
      <c r="A28" s="3">
        <v>1674</v>
      </c>
      <c r="B28" s="276" t="s">
        <v>120</v>
      </c>
      <c r="C28" s="259">
        <v>43661</v>
      </c>
      <c r="D28" s="125">
        <v>0.483870967741935</v>
      </c>
      <c r="E28" s="28">
        <v>0.32258064516128998</v>
      </c>
      <c r="F28" s="28">
        <v>0.12903225806451599</v>
      </c>
      <c r="G28" s="28">
        <v>6.4516129032257993E-2</v>
      </c>
      <c r="H28" s="126">
        <v>0</v>
      </c>
      <c r="I28" s="125">
        <v>0.58064516129032195</v>
      </c>
      <c r="J28" s="28">
        <v>0.29032258064516098</v>
      </c>
      <c r="K28" s="28">
        <v>9.6774193548387094E-2</v>
      </c>
      <c r="L28" s="28">
        <v>3.2258064516128997E-2</v>
      </c>
      <c r="M28" s="126">
        <v>0</v>
      </c>
      <c r="N28" s="125">
        <v>0.54838709677419295</v>
      </c>
      <c r="O28" s="28">
        <v>0.35483870967741898</v>
      </c>
      <c r="P28" s="28">
        <v>6.4516129032257993E-2</v>
      </c>
      <c r="Q28" s="28">
        <v>3.2258064516128997E-2</v>
      </c>
      <c r="R28" s="126">
        <v>0</v>
      </c>
      <c r="S28" s="125">
        <v>0.58064516129032195</v>
      </c>
      <c r="T28" s="28">
        <v>0.29032258064516098</v>
      </c>
      <c r="U28" s="28">
        <v>9.6774193548387094E-2</v>
      </c>
      <c r="V28" s="28">
        <v>3.2258064516128997E-2</v>
      </c>
      <c r="W28" s="126">
        <v>0</v>
      </c>
      <c r="X28" s="301">
        <v>0.83870967741935498</v>
      </c>
    </row>
    <row r="29" spans="1:24" ht="25.2" customHeight="1" x14ac:dyDescent="0.3">
      <c r="A29" s="3">
        <v>1675</v>
      </c>
      <c r="B29" s="276" t="s">
        <v>121</v>
      </c>
      <c r="C29" s="259">
        <v>43661</v>
      </c>
      <c r="D29" s="125">
        <v>0.14285714285714199</v>
      </c>
      <c r="E29" s="28">
        <v>0.57142857142857095</v>
      </c>
      <c r="F29" s="28">
        <v>0.28571428571428498</v>
      </c>
      <c r="G29" s="28">
        <v>0</v>
      </c>
      <c r="H29" s="126">
        <v>0</v>
      </c>
      <c r="I29" s="125">
        <v>0.28571428571428498</v>
      </c>
      <c r="J29" s="28">
        <v>0.42857142857142799</v>
      </c>
      <c r="K29" s="28">
        <v>0.28571428571428498</v>
      </c>
      <c r="L29" s="28">
        <v>0</v>
      </c>
      <c r="M29" s="126">
        <v>0</v>
      </c>
      <c r="N29" s="125">
        <v>0.14285714285714199</v>
      </c>
      <c r="O29" s="28">
        <v>0.85714285714285698</v>
      </c>
      <c r="P29" s="28">
        <v>0</v>
      </c>
      <c r="Q29" s="28">
        <v>0</v>
      </c>
      <c r="R29" s="126">
        <v>0</v>
      </c>
      <c r="S29" s="125">
        <v>0.28571428571428498</v>
      </c>
      <c r="T29" s="28">
        <v>0.57142857142857095</v>
      </c>
      <c r="U29" s="28">
        <v>0.14285714285714199</v>
      </c>
      <c r="V29" s="28">
        <v>0</v>
      </c>
      <c r="W29" s="126">
        <v>0</v>
      </c>
      <c r="X29" s="301">
        <v>0.85714285714285698</v>
      </c>
    </row>
    <row r="30" spans="1:24" ht="25.2" customHeight="1" x14ac:dyDescent="0.3">
      <c r="A30" s="3">
        <v>1737</v>
      </c>
      <c r="B30" s="276" t="s">
        <v>1007</v>
      </c>
      <c r="C30" s="259">
        <v>43661</v>
      </c>
      <c r="D30" s="125">
        <v>0.3</v>
      </c>
      <c r="E30" s="28">
        <v>0.3</v>
      </c>
      <c r="F30" s="28">
        <v>0.2</v>
      </c>
      <c r="G30" s="28">
        <v>0.1</v>
      </c>
      <c r="H30" s="126">
        <v>0.1</v>
      </c>
      <c r="I30" s="125">
        <v>0.5</v>
      </c>
      <c r="J30" s="28">
        <v>0.4</v>
      </c>
      <c r="K30" s="28">
        <v>0</v>
      </c>
      <c r="L30" s="28">
        <v>0.1</v>
      </c>
      <c r="M30" s="126">
        <v>0</v>
      </c>
      <c r="N30" s="125">
        <v>0.3</v>
      </c>
      <c r="O30" s="28">
        <v>0.5</v>
      </c>
      <c r="P30" s="28">
        <v>0.1</v>
      </c>
      <c r="Q30" s="28">
        <v>0</v>
      </c>
      <c r="R30" s="126">
        <v>0.1</v>
      </c>
      <c r="S30" s="125">
        <v>0.3</v>
      </c>
      <c r="T30" s="28">
        <v>0.4</v>
      </c>
      <c r="U30" s="28">
        <v>0.2</v>
      </c>
      <c r="V30" s="28">
        <v>0</v>
      </c>
      <c r="W30" s="126">
        <v>0.1</v>
      </c>
      <c r="X30" s="301">
        <v>0.6</v>
      </c>
    </row>
    <row r="31" spans="1:24" ht="25.2" customHeight="1" x14ac:dyDescent="0.3">
      <c r="A31" s="3">
        <v>1740</v>
      </c>
      <c r="B31" s="276" t="s">
        <v>1008</v>
      </c>
      <c r="C31" s="259">
        <v>43661</v>
      </c>
      <c r="D31" s="125">
        <v>0</v>
      </c>
      <c r="E31" s="28">
        <v>9.0909090909090898E-2</v>
      </c>
      <c r="F31" s="28">
        <v>0.27272727272727199</v>
      </c>
      <c r="G31" s="28">
        <v>0.63636363636363602</v>
      </c>
      <c r="H31" s="126">
        <v>0</v>
      </c>
      <c r="I31" s="125">
        <v>0</v>
      </c>
      <c r="J31" s="28">
        <v>9.0909090909090898E-2</v>
      </c>
      <c r="K31" s="28">
        <v>0.63636363636363602</v>
      </c>
      <c r="L31" s="28">
        <v>0.18181818181818099</v>
      </c>
      <c r="M31" s="126">
        <v>9.0909090909090898E-2</v>
      </c>
      <c r="N31" s="125">
        <v>0</v>
      </c>
      <c r="O31" s="28">
        <v>9.0909090909090898E-2</v>
      </c>
      <c r="P31" s="28">
        <v>0.27272727272727199</v>
      </c>
      <c r="Q31" s="28">
        <v>0.36363636363636298</v>
      </c>
      <c r="R31" s="126">
        <v>0.27272727272727199</v>
      </c>
      <c r="S31" s="125">
        <v>0</v>
      </c>
      <c r="T31" s="28">
        <v>9.0909090909090898E-2</v>
      </c>
      <c r="U31" s="28">
        <v>0.27272727272727199</v>
      </c>
      <c r="V31" s="28">
        <v>0.54545454545454497</v>
      </c>
      <c r="W31" s="126">
        <v>9.0909090909090898E-2</v>
      </c>
      <c r="X31" s="301">
        <v>-0.54545454545454497</v>
      </c>
    </row>
    <row r="32" spans="1:24" ht="25.2" customHeight="1" x14ac:dyDescent="0.3">
      <c r="A32" s="3">
        <v>1676</v>
      </c>
      <c r="B32" s="276" t="s">
        <v>122</v>
      </c>
      <c r="C32" s="259">
        <v>43661</v>
      </c>
      <c r="D32" s="125">
        <v>0</v>
      </c>
      <c r="E32" s="28">
        <v>0.11111111111111099</v>
      </c>
      <c r="F32" s="28">
        <v>0.22222222222222199</v>
      </c>
      <c r="G32" s="28">
        <v>0.55555555555555503</v>
      </c>
      <c r="H32" s="126">
        <v>0.11111111111111099</v>
      </c>
      <c r="I32" s="125">
        <v>0</v>
      </c>
      <c r="J32" s="28">
        <v>0.11111111111111099</v>
      </c>
      <c r="K32" s="28">
        <v>0.44444444444444398</v>
      </c>
      <c r="L32" s="28">
        <v>0.44444444444444398</v>
      </c>
      <c r="M32" s="126">
        <v>0</v>
      </c>
      <c r="N32" s="125">
        <v>0</v>
      </c>
      <c r="O32" s="28">
        <v>0.11111111111111099</v>
      </c>
      <c r="P32" s="28">
        <v>0.55555555555555503</v>
      </c>
      <c r="Q32" s="28">
        <v>0.33333333333333298</v>
      </c>
      <c r="R32" s="126">
        <v>0</v>
      </c>
      <c r="S32" s="125">
        <v>0</v>
      </c>
      <c r="T32" s="28">
        <v>0.11111111111111099</v>
      </c>
      <c r="U32" s="28">
        <v>0.55555555555555503</v>
      </c>
      <c r="V32" s="28">
        <v>0.33333333333333298</v>
      </c>
      <c r="W32" s="126">
        <v>0</v>
      </c>
      <c r="X32" s="301">
        <v>-0.22222222222222199</v>
      </c>
    </row>
    <row r="33" spans="1:24" ht="25.2" customHeight="1" x14ac:dyDescent="0.3">
      <c r="A33" s="3">
        <v>1677</v>
      </c>
      <c r="B33" s="276" t="s">
        <v>123</v>
      </c>
      <c r="C33" s="259">
        <v>43661</v>
      </c>
      <c r="D33" s="125">
        <v>2.77777777777777E-2</v>
      </c>
      <c r="E33" s="28">
        <v>0.27777777777777701</v>
      </c>
      <c r="F33" s="28">
        <v>0.5</v>
      </c>
      <c r="G33" s="28">
        <v>0.16666666666666599</v>
      </c>
      <c r="H33" s="126">
        <v>2.77777777777777E-2</v>
      </c>
      <c r="I33" s="125">
        <v>0.27777777777777701</v>
      </c>
      <c r="J33" s="28">
        <v>0.36111111111111099</v>
      </c>
      <c r="K33" s="28">
        <v>0.33333333333333298</v>
      </c>
      <c r="L33" s="28">
        <v>2.77777777777777E-2</v>
      </c>
      <c r="M33" s="126">
        <v>0</v>
      </c>
      <c r="N33" s="125">
        <v>8.3333333333333301E-2</v>
      </c>
      <c r="O33" s="28">
        <v>0.5</v>
      </c>
      <c r="P33" s="28">
        <v>0.25</v>
      </c>
      <c r="Q33" s="28">
        <v>0.16666666666666599</v>
      </c>
      <c r="R33" s="126">
        <v>0</v>
      </c>
      <c r="S33" s="125">
        <v>5.5555555555555497E-2</v>
      </c>
      <c r="T33" s="28">
        <v>0.44444444444444398</v>
      </c>
      <c r="U33" s="28">
        <v>0.44444444444444398</v>
      </c>
      <c r="V33" s="28">
        <v>5.5555555555555497E-2</v>
      </c>
      <c r="W33" s="126">
        <v>0</v>
      </c>
      <c r="X33" s="301">
        <v>0.44444444444444398</v>
      </c>
    </row>
    <row r="34" spans="1:24" ht="25.2" customHeight="1" x14ac:dyDescent="0.3">
      <c r="A34" s="3">
        <v>1678</v>
      </c>
      <c r="B34" s="276" t="s">
        <v>124</v>
      </c>
      <c r="C34" s="259">
        <v>43661</v>
      </c>
      <c r="D34" s="125">
        <v>0</v>
      </c>
      <c r="E34" s="28">
        <v>0.63636363636363602</v>
      </c>
      <c r="F34" s="28">
        <v>0.27272727272727199</v>
      </c>
      <c r="G34" s="28">
        <v>9.0909090909090898E-2</v>
      </c>
      <c r="H34" s="126">
        <v>0</v>
      </c>
      <c r="I34" s="125">
        <v>0.27272727272727199</v>
      </c>
      <c r="J34" s="28">
        <v>0.63636363636363602</v>
      </c>
      <c r="K34" s="28">
        <v>9.0909090909090898E-2</v>
      </c>
      <c r="L34" s="28">
        <v>0</v>
      </c>
      <c r="M34" s="126">
        <v>0</v>
      </c>
      <c r="N34" s="125">
        <v>0.18181818181818099</v>
      </c>
      <c r="O34" s="28">
        <v>0.72727272727272696</v>
      </c>
      <c r="P34" s="28">
        <v>0</v>
      </c>
      <c r="Q34" s="28">
        <v>9.0909090909090898E-2</v>
      </c>
      <c r="R34" s="126">
        <v>0</v>
      </c>
      <c r="S34" s="125">
        <v>0.18181818181818099</v>
      </c>
      <c r="T34" s="28">
        <v>0.63636363636363602</v>
      </c>
      <c r="U34" s="28">
        <v>0.18181818181818099</v>
      </c>
      <c r="V34" s="28">
        <v>0</v>
      </c>
      <c r="W34" s="126">
        <v>0</v>
      </c>
      <c r="X34" s="301">
        <v>0.81818181818181801</v>
      </c>
    </row>
    <row r="35" spans="1:24" ht="25.2" customHeight="1" x14ac:dyDescent="0.3">
      <c r="A35" s="3">
        <v>1679</v>
      </c>
      <c r="B35" s="276" t="s">
        <v>125</v>
      </c>
      <c r="C35" s="259">
        <v>43661</v>
      </c>
      <c r="D35" s="125">
        <v>0.51295336787564705</v>
      </c>
      <c r="E35" s="28">
        <v>0.42487046632124298</v>
      </c>
      <c r="F35" s="28">
        <v>6.21761658031088E-2</v>
      </c>
      <c r="G35" s="28">
        <v>0</v>
      </c>
      <c r="H35" s="126">
        <v>0</v>
      </c>
      <c r="I35" s="125">
        <v>0.79792746113989599</v>
      </c>
      <c r="J35" s="28">
        <v>0.181347150259067</v>
      </c>
      <c r="K35" s="28">
        <v>2.0725388601036201E-2</v>
      </c>
      <c r="L35" s="28">
        <v>0</v>
      </c>
      <c r="M35" s="126">
        <v>0</v>
      </c>
      <c r="N35" s="125">
        <v>0.70984455958549197</v>
      </c>
      <c r="O35" s="28">
        <v>0.25388601036269398</v>
      </c>
      <c r="P35" s="28">
        <v>3.6269430051813399E-2</v>
      </c>
      <c r="Q35" s="28">
        <v>0</v>
      </c>
      <c r="R35" s="126">
        <v>0</v>
      </c>
      <c r="S35" s="125">
        <v>0.69948186528497402</v>
      </c>
      <c r="T35" s="28">
        <v>0.26943005181347102</v>
      </c>
      <c r="U35" s="28">
        <v>3.10880829015544E-2</v>
      </c>
      <c r="V35" s="28">
        <v>0</v>
      </c>
      <c r="W35" s="126">
        <v>0</v>
      </c>
      <c r="X35" s="301">
        <v>0.96891191709844504</v>
      </c>
    </row>
    <row r="36" spans="1:24" ht="25.2" customHeight="1" x14ac:dyDescent="0.3">
      <c r="A36" s="3">
        <v>1680</v>
      </c>
      <c r="B36" s="276" t="s">
        <v>126</v>
      </c>
      <c r="C36" s="259">
        <v>43661</v>
      </c>
      <c r="D36" s="125">
        <v>0.217391304347826</v>
      </c>
      <c r="E36" s="28">
        <v>0.47826086956521702</v>
      </c>
      <c r="F36" s="28">
        <v>0.217391304347826</v>
      </c>
      <c r="G36" s="28">
        <v>8.6956521739130405E-2</v>
      </c>
      <c r="H36" s="126">
        <v>0</v>
      </c>
      <c r="I36" s="125">
        <v>0.56521739130434701</v>
      </c>
      <c r="J36" s="28">
        <v>0.30434782608695599</v>
      </c>
      <c r="K36" s="28">
        <v>0.13043478260869501</v>
      </c>
      <c r="L36" s="28">
        <v>0</v>
      </c>
      <c r="M36" s="126">
        <v>0</v>
      </c>
      <c r="N36" s="125">
        <v>0.34782608695652101</v>
      </c>
      <c r="O36" s="28">
        <v>0.47826086956521702</v>
      </c>
      <c r="P36" s="28">
        <v>0.13043478260869501</v>
      </c>
      <c r="Q36" s="28">
        <v>4.3478260869565202E-2</v>
      </c>
      <c r="R36" s="126">
        <v>0</v>
      </c>
      <c r="S36" s="125">
        <v>0.39130434782608697</v>
      </c>
      <c r="T36" s="28">
        <v>0.434782608695652</v>
      </c>
      <c r="U36" s="28">
        <v>0.13043478260869501</v>
      </c>
      <c r="V36" s="28">
        <v>4.3478260869565202E-2</v>
      </c>
      <c r="W36" s="126">
        <v>0</v>
      </c>
      <c r="X36" s="301">
        <v>0.78260869565217395</v>
      </c>
    </row>
    <row r="37" spans="1:24" ht="25.2" customHeight="1" x14ac:dyDescent="0.3">
      <c r="A37" s="3">
        <v>1681</v>
      </c>
      <c r="B37" s="276" t="s">
        <v>127</v>
      </c>
      <c r="C37" s="259">
        <v>43661</v>
      </c>
      <c r="D37" s="125">
        <v>0</v>
      </c>
      <c r="E37" s="28">
        <v>0.6</v>
      </c>
      <c r="F37" s="28">
        <v>0.4</v>
      </c>
      <c r="G37" s="28">
        <v>0</v>
      </c>
      <c r="H37" s="126">
        <v>0</v>
      </c>
      <c r="I37" s="125">
        <v>0.2</v>
      </c>
      <c r="J37" s="28">
        <v>0.8</v>
      </c>
      <c r="K37" s="28">
        <v>0</v>
      </c>
      <c r="L37" s="28">
        <v>0</v>
      </c>
      <c r="M37" s="126">
        <v>0</v>
      </c>
      <c r="N37" s="125">
        <v>0</v>
      </c>
      <c r="O37" s="28">
        <v>1</v>
      </c>
      <c r="P37" s="28">
        <v>0</v>
      </c>
      <c r="Q37" s="28">
        <v>0</v>
      </c>
      <c r="R37" s="126">
        <v>0</v>
      </c>
      <c r="S37" s="125">
        <v>0</v>
      </c>
      <c r="T37" s="28">
        <v>1</v>
      </c>
      <c r="U37" s="28">
        <v>0</v>
      </c>
      <c r="V37" s="28">
        <v>0</v>
      </c>
      <c r="W37" s="126">
        <v>0</v>
      </c>
      <c r="X37" s="301">
        <v>1</v>
      </c>
    </row>
    <row r="38" spans="1:24" ht="25.2" customHeight="1" x14ac:dyDescent="0.3">
      <c r="A38" s="3">
        <v>1682</v>
      </c>
      <c r="B38" s="276" t="s">
        <v>128</v>
      </c>
      <c r="C38" s="259">
        <v>43661</v>
      </c>
      <c r="D38" s="125">
        <v>0.58333333333333304</v>
      </c>
      <c r="E38" s="28">
        <v>0.25</v>
      </c>
      <c r="F38" s="28">
        <v>0.16666666666666599</v>
      </c>
      <c r="G38" s="28">
        <v>0</v>
      </c>
      <c r="H38" s="126">
        <v>0</v>
      </c>
      <c r="I38" s="125">
        <v>0.91666666666666596</v>
      </c>
      <c r="J38" s="28">
        <v>8.3333333333333301E-2</v>
      </c>
      <c r="K38" s="28">
        <v>0</v>
      </c>
      <c r="L38" s="28">
        <v>0</v>
      </c>
      <c r="M38" s="126">
        <v>0</v>
      </c>
      <c r="N38" s="125">
        <v>0.75</v>
      </c>
      <c r="O38" s="28">
        <v>0.25</v>
      </c>
      <c r="P38" s="28">
        <v>0</v>
      </c>
      <c r="Q38" s="28">
        <v>0</v>
      </c>
      <c r="R38" s="126">
        <v>0</v>
      </c>
      <c r="S38" s="125">
        <v>0.75</v>
      </c>
      <c r="T38" s="28">
        <v>0.25</v>
      </c>
      <c r="U38" s="28">
        <v>0</v>
      </c>
      <c r="V38" s="28">
        <v>0</v>
      </c>
      <c r="W38" s="126">
        <v>0</v>
      </c>
      <c r="X38" s="301">
        <v>1</v>
      </c>
    </row>
    <row r="39" spans="1:24" ht="25.2" customHeight="1" x14ac:dyDescent="0.3">
      <c r="A39" s="3">
        <v>1683</v>
      </c>
      <c r="B39" s="276" t="s">
        <v>129</v>
      </c>
      <c r="C39" s="259">
        <v>43661</v>
      </c>
      <c r="D39" s="125">
        <v>5.1282051282051197E-2</v>
      </c>
      <c r="E39" s="28">
        <v>0.28205128205128199</v>
      </c>
      <c r="F39" s="28">
        <v>0.43589743589743501</v>
      </c>
      <c r="G39" s="28">
        <v>0.15384615384615299</v>
      </c>
      <c r="H39" s="126">
        <v>7.69230769230769E-2</v>
      </c>
      <c r="I39" s="125">
        <v>0.28205128205128199</v>
      </c>
      <c r="J39" s="28">
        <v>0.41025641025641002</v>
      </c>
      <c r="K39" s="28">
        <v>0.23076923076923</v>
      </c>
      <c r="L39" s="28">
        <v>7.69230769230769E-2</v>
      </c>
      <c r="M39" s="126">
        <v>0</v>
      </c>
      <c r="N39" s="125">
        <v>0.128205128205128</v>
      </c>
      <c r="O39" s="28">
        <v>0.46153846153846101</v>
      </c>
      <c r="P39" s="28">
        <v>0.28205128205128199</v>
      </c>
      <c r="Q39" s="28">
        <v>0.10256410256410201</v>
      </c>
      <c r="R39" s="126">
        <v>2.5641025641025599E-2</v>
      </c>
      <c r="S39" s="125">
        <v>0.128205128205128</v>
      </c>
      <c r="T39" s="28">
        <v>0.46153846153846101</v>
      </c>
      <c r="U39" s="28">
        <v>0.28205128205128199</v>
      </c>
      <c r="V39" s="28">
        <v>0.128205128205128</v>
      </c>
      <c r="W39" s="126">
        <v>0</v>
      </c>
      <c r="X39" s="301">
        <v>0.46153846153846101</v>
      </c>
    </row>
    <row r="40" spans="1:24" ht="25.2" customHeight="1" x14ac:dyDescent="0.3">
      <c r="A40" s="3">
        <v>1684</v>
      </c>
      <c r="B40" s="276" t="s">
        <v>207</v>
      </c>
      <c r="C40" s="259">
        <v>43661</v>
      </c>
      <c r="D40" s="125">
        <v>0.33333333333333298</v>
      </c>
      <c r="E40" s="28">
        <v>0.5</v>
      </c>
      <c r="F40" s="28">
        <v>0.16666666666666599</v>
      </c>
      <c r="G40" s="28">
        <v>0</v>
      </c>
      <c r="H40" s="126">
        <v>0</v>
      </c>
      <c r="I40" s="125">
        <v>0.5</v>
      </c>
      <c r="J40" s="28">
        <v>0.5</v>
      </c>
      <c r="K40" s="28">
        <v>0</v>
      </c>
      <c r="L40" s="28">
        <v>0</v>
      </c>
      <c r="M40" s="126">
        <v>0</v>
      </c>
      <c r="N40" s="125">
        <v>0.5</v>
      </c>
      <c r="O40" s="28">
        <v>0.5</v>
      </c>
      <c r="P40" s="28">
        <v>0</v>
      </c>
      <c r="Q40" s="28">
        <v>0</v>
      </c>
      <c r="R40" s="126">
        <v>0</v>
      </c>
      <c r="S40" s="125">
        <v>0.5</v>
      </c>
      <c r="T40" s="28">
        <v>0.5</v>
      </c>
      <c r="U40" s="28">
        <v>0</v>
      </c>
      <c r="V40" s="28">
        <v>0</v>
      </c>
      <c r="W40" s="126">
        <v>0</v>
      </c>
      <c r="X40" s="301">
        <v>1</v>
      </c>
    </row>
    <row r="41" spans="1:24" ht="25.2" customHeight="1" x14ac:dyDescent="0.3">
      <c r="A41" s="3">
        <v>1685</v>
      </c>
      <c r="B41" s="276" t="s">
        <v>208</v>
      </c>
      <c r="C41" s="259">
        <v>43661</v>
      </c>
      <c r="D41" s="125">
        <v>0.22222222222222199</v>
      </c>
      <c r="E41" s="28">
        <v>0.44444444444444398</v>
      </c>
      <c r="F41" s="28">
        <v>0.22222222222222199</v>
      </c>
      <c r="G41" s="28">
        <v>0.11111111111111099</v>
      </c>
      <c r="H41" s="126">
        <v>0</v>
      </c>
      <c r="I41" s="125">
        <v>0.33333333333333298</v>
      </c>
      <c r="J41" s="28">
        <v>0.33333333333333298</v>
      </c>
      <c r="K41" s="28">
        <v>0.33333333333333298</v>
      </c>
      <c r="L41" s="28">
        <v>0</v>
      </c>
      <c r="M41" s="126">
        <v>0</v>
      </c>
      <c r="N41" s="125">
        <v>0.33333333333333298</v>
      </c>
      <c r="O41" s="28">
        <v>0.44444444444444398</v>
      </c>
      <c r="P41" s="28">
        <v>0.22222222222222199</v>
      </c>
      <c r="Q41" s="28">
        <v>0</v>
      </c>
      <c r="R41" s="126">
        <v>0</v>
      </c>
      <c r="S41" s="125">
        <v>0.33333333333333298</v>
      </c>
      <c r="T41" s="28">
        <v>0.33333333333333298</v>
      </c>
      <c r="U41" s="28">
        <v>0.33333333333333298</v>
      </c>
      <c r="V41" s="28">
        <v>0</v>
      </c>
      <c r="W41" s="126">
        <v>0</v>
      </c>
      <c r="X41" s="301">
        <v>0.66666666666666596</v>
      </c>
    </row>
    <row r="42" spans="1:24" ht="25.2" customHeight="1" x14ac:dyDescent="0.3">
      <c r="A42" s="3">
        <v>1686</v>
      </c>
      <c r="B42" s="276" t="s">
        <v>209</v>
      </c>
      <c r="C42" s="259">
        <v>43661</v>
      </c>
      <c r="D42" s="125">
        <v>0.9</v>
      </c>
      <c r="E42" s="28">
        <v>0.1</v>
      </c>
      <c r="F42" s="28">
        <v>0</v>
      </c>
      <c r="G42" s="28">
        <v>0</v>
      </c>
      <c r="H42" s="126">
        <v>0</v>
      </c>
      <c r="I42" s="125">
        <v>0.9</v>
      </c>
      <c r="J42" s="28">
        <v>0.1</v>
      </c>
      <c r="K42" s="28">
        <v>0</v>
      </c>
      <c r="L42" s="28">
        <v>0</v>
      </c>
      <c r="M42" s="126">
        <v>0</v>
      </c>
      <c r="N42" s="125">
        <v>0.8</v>
      </c>
      <c r="O42" s="28">
        <v>0.2</v>
      </c>
      <c r="P42" s="28">
        <v>0</v>
      </c>
      <c r="Q42" s="28">
        <v>0</v>
      </c>
      <c r="R42" s="126">
        <v>0</v>
      </c>
      <c r="S42" s="125">
        <v>0.9</v>
      </c>
      <c r="T42" s="28">
        <v>0.1</v>
      </c>
      <c r="U42" s="28">
        <v>0</v>
      </c>
      <c r="V42" s="28">
        <v>0</v>
      </c>
      <c r="W42" s="126">
        <v>0</v>
      </c>
      <c r="X42" s="301">
        <v>1</v>
      </c>
    </row>
    <row r="43" spans="1:24" ht="25.2" customHeight="1" x14ac:dyDescent="0.3">
      <c r="A43" s="3">
        <v>1687</v>
      </c>
      <c r="B43" s="276" t="s">
        <v>130</v>
      </c>
      <c r="C43" s="259">
        <v>43661</v>
      </c>
      <c r="D43" s="125">
        <v>0.30769230769230699</v>
      </c>
      <c r="E43" s="28">
        <v>0.53846153846153799</v>
      </c>
      <c r="F43" s="28">
        <v>0.15384615384615299</v>
      </c>
      <c r="G43" s="28">
        <v>0</v>
      </c>
      <c r="H43" s="126">
        <v>0</v>
      </c>
      <c r="I43" s="125">
        <v>0.76923076923076905</v>
      </c>
      <c r="J43" s="28">
        <v>0.23076923076923</v>
      </c>
      <c r="K43" s="28">
        <v>0</v>
      </c>
      <c r="L43" s="28">
        <v>0</v>
      </c>
      <c r="M43" s="126">
        <v>0</v>
      </c>
      <c r="N43" s="125">
        <v>0.53846153846153799</v>
      </c>
      <c r="O43" s="28">
        <v>0.38461538461538403</v>
      </c>
      <c r="P43" s="28">
        <v>7.69230769230769E-2</v>
      </c>
      <c r="Q43" s="28">
        <v>0</v>
      </c>
      <c r="R43" s="126">
        <v>0</v>
      </c>
      <c r="S43" s="125">
        <v>0.53846153846153799</v>
      </c>
      <c r="T43" s="28">
        <v>0.46153846153846101</v>
      </c>
      <c r="U43" s="28">
        <v>0</v>
      </c>
      <c r="V43" s="28">
        <v>0</v>
      </c>
      <c r="W43" s="126">
        <v>0</v>
      </c>
      <c r="X43" s="301">
        <v>1</v>
      </c>
    </row>
    <row r="44" spans="1:24" ht="25.2" customHeight="1" x14ac:dyDescent="0.3">
      <c r="A44" s="3">
        <v>1688</v>
      </c>
      <c r="B44" s="276" t="s">
        <v>131</v>
      </c>
      <c r="C44" s="259">
        <v>43661</v>
      </c>
      <c r="D44" s="125">
        <v>0.51704545454545403</v>
      </c>
      <c r="E44" s="28">
        <v>0.36363636363636298</v>
      </c>
      <c r="F44" s="28">
        <v>0.102272727272727</v>
      </c>
      <c r="G44" s="28">
        <v>1.7045454545454499E-2</v>
      </c>
      <c r="H44" s="126">
        <v>0</v>
      </c>
      <c r="I44" s="125">
        <v>0.77840909090909005</v>
      </c>
      <c r="J44" s="28">
        <v>0.170454545454545</v>
      </c>
      <c r="K44" s="28">
        <v>3.4090909090908998E-2</v>
      </c>
      <c r="L44" s="28">
        <v>1.13636363636363E-2</v>
      </c>
      <c r="M44" s="126">
        <v>5.6818181818181802E-3</v>
      </c>
      <c r="N44" s="125">
        <v>0.73295454545454497</v>
      </c>
      <c r="O44" s="28">
        <v>0.232954545454545</v>
      </c>
      <c r="P44" s="28">
        <v>2.8409090909090901E-2</v>
      </c>
      <c r="Q44" s="28">
        <v>5.6818181818181802E-3</v>
      </c>
      <c r="R44" s="126">
        <v>0</v>
      </c>
      <c r="S44" s="125">
        <v>0.69886363636363602</v>
      </c>
      <c r="T44" s="28">
        <v>0.26704545454545398</v>
      </c>
      <c r="U44" s="28">
        <v>2.8409090909090901E-2</v>
      </c>
      <c r="V44" s="28">
        <v>5.6818181818181802E-3</v>
      </c>
      <c r="W44" s="126">
        <v>0</v>
      </c>
      <c r="X44" s="301">
        <v>0.96022727272727204</v>
      </c>
    </row>
    <row r="45" spans="1:24" ht="25.2" customHeight="1" x14ac:dyDescent="0.3">
      <c r="A45" s="3">
        <v>1689</v>
      </c>
      <c r="B45" s="276" t="s">
        <v>132</v>
      </c>
      <c r="C45" s="259">
        <v>43661</v>
      </c>
      <c r="D45" s="125">
        <v>0.48863636363636298</v>
      </c>
      <c r="E45" s="28">
        <v>0.46590909090909</v>
      </c>
      <c r="F45" s="28">
        <v>3.4090909090908998E-2</v>
      </c>
      <c r="G45" s="28">
        <v>1.13636363636363E-2</v>
      </c>
      <c r="H45" s="126">
        <v>0</v>
      </c>
      <c r="I45" s="125">
        <v>0.82954545454545403</v>
      </c>
      <c r="J45" s="28">
        <v>0.15909090909090901</v>
      </c>
      <c r="K45" s="28">
        <v>0</v>
      </c>
      <c r="L45" s="28">
        <v>1.13636363636363E-2</v>
      </c>
      <c r="M45" s="126">
        <v>0</v>
      </c>
      <c r="N45" s="125">
        <v>0.65909090909090895</v>
      </c>
      <c r="O45" s="28">
        <v>0.31818181818181801</v>
      </c>
      <c r="P45" s="28">
        <v>2.27272727272727E-2</v>
      </c>
      <c r="Q45" s="28">
        <v>0</v>
      </c>
      <c r="R45" s="126">
        <v>0</v>
      </c>
      <c r="S45" s="125">
        <v>0.69318181818181801</v>
      </c>
      <c r="T45" s="28">
        <v>0.29545454545454503</v>
      </c>
      <c r="U45" s="28">
        <v>1.13636363636363E-2</v>
      </c>
      <c r="V45" s="28">
        <v>0</v>
      </c>
      <c r="W45" s="126">
        <v>0</v>
      </c>
      <c r="X45" s="301">
        <v>0.98863636363636298</v>
      </c>
    </row>
    <row r="46" spans="1:24" ht="25.2" customHeight="1" x14ac:dyDescent="0.3">
      <c r="A46" s="3">
        <v>1690</v>
      </c>
      <c r="B46" s="276" t="s">
        <v>133</v>
      </c>
      <c r="C46" s="259">
        <v>43661</v>
      </c>
      <c r="D46" s="125">
        <v>0.51094890510948898</v>
      </c>
      <c r="E46" s="28">
        <v>0.37956204379561997</v>
      </c>
      <c r="F46" s="28">
        <v>9.4890510948905105E-2</v>
      </c>
      <c r="G46" s="28">
        <v>0</v>
      </c>
      <c r="H46" s="126">
        <v>1.4598540145985399E-2</v>
      </c>
      <c r="I46" s="125">
        <v>0.78102189781021902</v>
      </c>
      <c r="J46" s="28">
        <v>0.18248175182481699</v>
      </c>
      <c r="K46" s="28">
        <v>3.6496350364963501E-2</v>
      </c>
      <c r="L46" s="28">
        <v>0</v>
      </c>
      <c r="M46" s="126">
        <v>0</v>
      </c>
      <c r="N46" s="125">
        <v>0.78102189781021902</v>
      </c>
      <c r="O46" s="28">
        <v>0.17518248175182399</v>
      </c>
      <c r="P46" s="28">
        <v>3.6496350364963501E-2</v>
      </c>
      <c r="Q46" s="28">
        <v>7.2992700729926996E-3</v>
      </c>
      <c r="R46" s="126">
        <v>0</v>
      </c>
      <c r="S46" s="125">
        <v>0.74452554744525501</v>
      </c>
      <c r="T46" s="28">
        <v>0.20437956204379501</v>
      </c>
      <c r="U46" s="28">
        <v>5.1094890510948898E-2</v>
      </c>
      <c r="V46" s="28">
        <v>0</v>
      </c>
      <c r="W46" s="126">
        <v>0</v>
      </c>
      <c r="X46" s="301">
        <v>0.94890510948905105</v>
      </c>
    </row>
    <row r="47" spans="1:24" ht="25.2" customHeight="1" x14ac:dyDescent="0.3">
      <c r="A47" s="3">
        <v>1691</v>
      </c>
      <c r="B47" s="276" t="s">
        <v>134</v>
      </c>
      <c r="C47" s="259">
        <v>43661</v>
      </c>
      <c r="D47" s="125">
        <v>0.47499999999999998</v>
      </c>
      <c r="E47" s="28">
        <v>0.47499999999999998</v>
      </c>
      <c r="F47" s="28">
        <v>0.05</v>
      </c>
      <c r="G47" s="28">
        <v>0</v>
      </c>
      <c r="H47" s="126">
        <v>0</v>
      </c>
      <c r="I47" s="125">
        <v>0.8</v>
      </c>
      <c r="J47" s="28">
        <v>0.2</v>
      </c>
      <c r="K47" s="28">
        <v>0</v>
      </c>
      <c r="L47" s="28">
        <v>0</v>
      </c>
      <c r="M47" s="126">
        <v>0</v>
      </c>
      <c r="N47" s="125">
        <v>0.7</v>
      </c>
      <c r="O47" s="28">
        <v>0.3</v>
      </c>
      <c r="P47" s="28">
        <v>0</v>
      </c>
      <c r="Q47" s="28">
        <v>0</v>
      </c>
      <c r="R47" s="126">
        <v>0</v>
      </c>
      <c r="S47" s="125">
        <v>0.7</v>
      </c>
      <c r="T47" s="28">
        <v>0.3</v>
      </c>
      <c r="U47" s="28">
        <v>0</v>
      </c>
      <c r="V47" s="28">
        <v>0</v>
      </c>
      <c r="W47" s="126">
        <v>0</v>
      </c>
      <c r="X47" s="301">
        <v>1</v>
      </c>
    </row>
    <row r="48" spans="1:24" ht="25.2" customHeight="1" x14ac:dyDescent="0.3">
      <c r="A48" s="3">
        <v>1692</v>
      </c>
      <c r="B48" s="276" t="s">
        <v>135</v>
      </c>
      <c r="C48" s="259">
        <v>43661</v>
      </c>
      <c r="D48" s="125">
        <v>0.46666666666666601</v>
      </c>
      <c r="E48" s="28">
        <v>0.371428571428571</v>
      </c>
      <c r="F48" s="28">
        <v>0.133333333333333</v>
      </c>
      <c r="G48" s="28">
        <v>1.9047619047619001E-2</v>
      </c>
      <c r="H48" s="126">
        <v>9.5238095238095195E-3</v>
      </c>
      <c r="I48" s="125">
        <v>0.74285714285714199</v>
      </c>
      <c r="J48" s="28">
        <v>0.2</v>
      </c>
      <c r="K48" s="28">
        <v>3.8095238095238099E-2</v>
      </c>
      <c r="L48" s="28">
        <v>1.9047619047619001E-2</v>
      </c>
      <c r="M48" s="126">
        <v>0</v>
      </c>
      <c r="N48" s="125">
        <v>0.68571428571428505</v>
      </c>
      <c r="O48" s="28">
        <v>0.238095238095238</v>
      </c>
      <c r="P48" s="28">
        <v>5.7142857142857099E-2</v>
      </c>
      <c r="Q48" s="28">
        <v>1.9047619047619001E-2</v>
      </c>
      <c r="R48" s="126">
        <v>0</v>
      </c>
      <c r="S48" s="125">
        <v>0.65714285714285703</v>
      </c>
      <c r="T48" s="28">
        <v>0.266666666666666</v>
      </c>
      <c r="U48" s="28">
        <v>6.6666666666666596E-2</v>
      </c>
      <c r="V48" s="28">
        <v>9.5238095238095195E-3</v>
      </c>
      <c r="W48" s="126">
        <v>0</v>
      </c>
      <c r="X48" s="301">
        <v>0.91428571428571404</v>
      </c>
    </row>
    <row r="49" spans="1:24" ht="25.2" customHeight="1" x14ac:dyDescent="0.3">
      <c r="A49" s="3">
        <v>1693</v>
      </c>
      <c r="B49" s="276" t="s">
        <v>136</v>
      </c>
      <c r="C49" s="259">
        <v>43661</v>
      </c>
      <c r="D49" s="125">
        <v>0.56000000000000005</v>
      </c>
      <c r="E49" s="28">
        <v>0.31333333333333302</v>
      </c>
      <c r="F49" s="28">
        <v>0.10666666666666599</v>
      </c>
      <c r="G49" s="28">
        <v>0.02</v>
      </c>
      <c r="H49" s="126">
        <v>0</v>
      </c>
      <c r="I49" s="125">
        <v>0.8</v>
      </c>
      <c r="J49" s="28">
        <v>0.16666666666666599</v>
      </c>
      <c r="K49" s="28">
        <v>3.3333333333333298E-2</v>
      </c>
      <c r="L49" s="28">
        <v>0</v>
      </c>
      <c r="M49" s="126">
        <v>0</v>
      </c>
      <c r="N49" s="125">
        <v>0.74</v>
      </c>
      <c r="O49" s="28">
        <v>0.22666666666666599</v>
      </c>
      <c r="P49" s="28">
        <v>2.6666666666666599E-2</v>
      </c>
      <c r="Q49" s="28">
        <v>6.6666666666666602E-3</v>
      </c>
      <c r="R49" s="126">
        <v>0</v>
      </c>
      <c r="S49" s="125">
        <v>0.71333333333333304</v>
      </c>
      <c r="T49" s="28">
        <v>0.24666666666666601</v>
      </c>
      <c r="U49" s="28">
        <v>3.3333333333333298E-2</v>
      </c>
      <c r="V49" s="28">
        <v>6.6666666666666602E-3</v>
      </c>
      <c r="W49" s="126">
        <v>0</v>
      </c>
      <c r="X49" s="301">
        <v>0.95333333333333303</v>
      </c>
    </row>
    <row r="50" spans="1:24" ht="25.2" customHeight="1" x14ac:dyDescent="0.3">
      <c r="A50" s="3">
        <v>1694</v>
      </c>
      <c r="B50" s="276" t="s">
        <v>137</v>
      </c>
      <c r="C50" s="259">
        <v>43661</v>
      </c>
      <c r="D50" s="125">
        <v>0.14285714285714199</v>
      </c>
      <c r="E50" s="28">
        <v>0.85714285714285698</v>
      </c>
      <c r="F50" s="28">
        <v>0</v>
      </c>
      <c r="G50" s="28">
        <v>0</v>
      </c>
      <c r="H50" s="126">
        <v>0</v>
      </c>
      <c r="I50" s="125">
        <v>0.42857142857142799</v>
      </c>
      <c r="J50" s="28">
        <v>0.57142857142857095</v>
      </c>
      <c r="K50" s="28">
        <v>0</v>
      </c>
      <c r="L50" s="28">
        <v>0</v>
      </c>
      <c r="M50" s="126">
        <v>0</v>
      </c>
      <c r="N50" s="125">
        <v>0.28571428571428498</v>
      </c>
      <c r="O50" s="28">
        <v>0.71428571428571397</v>
      </c>
      <c r="P50" s="28">
        <v>0</v>
      </c>
      <c r="Q50" s="28">
        <v>0</v>
      </c>
      <c r="R50" s="126">
        <v>0</v>
      </c>
      <c r="S50" s="125">
        <v>0.28571428571428498</v>
      </c>
      <c r="T50" s="28">
        <v>0.71428571428571397</v>
      </c>
      <c r="U50" s="28">
        <v>0</v>
      </c>
      <c r="V50" s="28">
        <v>0</v>
      </c>
      <c r="W50" s="126">
        <v>0</v>
      </c>
      <c r="X50" s="301">
        <v>1</v>
      </c>
    </row>
    <row r="51" spans="1:24" ht="25.2" customHeight="1" x14ac:dyDescent="0.3">
      <c r="A51" s="3">
        <v>1695</v>
      </c>
      <c r="B51" s="276" t="s">
        <v>138</v>
      </c>
      <c r="C51" s="259">
        <v>43661</v>
      </c>
      <c r="D51" s="125">
        <v>0.31111111111111101</v>
      </c>
      <c r="E51" s="28">
        <v>0.46666666666666601</v>
      </c>
      <c r="F51" s="28">
        <v>0.22222222222222199</v>
      </c>
      <c r="G51" s="28">
        <v>0</v>
      </c>
      <c r="H51" s="126">
        <v>0</v>
      </c>
      <c r="I51" s="125">
        <v>0.71111111111111103</v>
      </c>
      <c r="J51" s="28">
        <v>0.24444444444444399</v>
      </c>
      <c r="K51" s="28">
        <v>4.4444444444444398E-2</v>
      </c>
      <c r="L51" s="28">
        <v>0</v>
      </c>
      <c r="M51" s="126">
        <v>0</v>
      </c>
      <c r="N51" s="125">
        <v>0.688888888888888</v>
      </c>
      <c r="O51" s="28">
        <v>0.28888888888888797</v>
      </c>
      <c r="P51" s="28">
        <v>2.2222222222222199E-2</v>
      </c>
      <c r="Q51" s="28">
        <v>0</v>
      </c>
      <c r="R51" s="126">
        <v>0</v>
      </c>
      <c r="S51" s="125">
        <v>0.55555555555555503</v>
      </c>
      <c r="T51" s="28">
        <v>0.4</v>
      </c>
      <c r="U51" s="28">
        <v>4.4444444444444398E-2</v>
      </c>
      <c r="V51" s="28">
        <v>0</v>
      </c>
      <c r="W51" s="126">
        <v>0</v>
      </c>
      <c r="X51" s="301">
        <v>0.95555555555555505</v>
      </c>
    </row>
    <row r="52" spans="1:24" ht="25.2" customHeight="1" x14ac:dyDescent="0.3">
      <c r="A52" s="3">
        <v>1696</v>
      </c>
      <c r="B52" s="276" t="s">
        <v>139</v>
      </c>
      <c r="C52" s="259">
        <v>43661</v>
      </c>
      <c r="D52" s="125">
        <v>0.53333333333333299</v>
      </c>
      <c r="E52" s="28">
        <v>0.46666666666666601</v>
      </c>
      <c r="F52" s="28">
        <v>0</v>
      </c>
      <c r="G52" s="28">
        <v>0</v>
      </c>
      <c r="H52" s="126">
        <v>0</v>
      </c>
      <c r="I52" s="125">
        <v>0.8</v>
      </c>
      <c r="J52" s="28">
        <v>0.2</v>
      </c>
      <c r="K52" s="28">
        <v>0</v>
      </c>
      <c r="L52" s="28">
        <v>0</v>
      </c>
      <c r="M52" s="126">
        <v>0</v>
      </c>
      <c r="N52" s="125">
        <v>0.86666666666666603</v>
      </c>
      <c r="O52" s="28">
        <v>0.133333333333333</v>
      </c>
      <c r="P52" s="28">
        <v>0</v>
      </c>
      <c r="Q52" s="28">
        <v>0</v>
      </c>
      <c r="R52" s="126">
        <v>0</v>
      </c>
      <c r="S52" s="125">
        <v>0.8</v>
      </c>
      <c r="T52" s="28">
        <v>0.2</v>
      </c>
      <c r="U52" s="28">
        <v>0</v>
      </c>
      <c r="V52" s="28">
        <v>0</v>
      </c>
      <c r="W52" s="126">
        <v>0</v>
      </c>
      <c r="X52" s="301">
        <v>1</v>
      </c>
    </row>
    <row r="53" spans="1:24" ht="25.2" customHeight="1" x14ac:dyDescent="0.3">
      <c r="A53" s="3">
        <v>1697</v>
      </c>
      <c r="B53" s="276" t="s">
        <v>140</v>
      </c>
      <c r="C53" s="259">
        <v>43661</v>
      </c>
      <c r="D53" s="125">
        <v>0.38461538461538403</v>
      </c>
      <c r="E53" s="28">
        <v>0.53846153846153799</v>
      </c>
      <c r="F53" s="28">
        <v>7.69230769230769E-2</v>
      </c>
      <c r="G53" s="28">
        <v>0</v>
      </c>
      <c r="H53" s="126">
        <v>0</v>
      </c>
      <c r="I53" s="125">
        <v>0.76923076923076905</v>
      </c>
      <c r="J53" s="28">
        <v>0.23076923076923</v>
      </c>
      <c r="K53" s="28">
        <v>0</v>
      </c>
      <c r="L53" s="28">
        <v>0</v>
      </c>
      <c r="M53" s="126">
        <v>0</v>
      </c>
      <c r="N53" s="125">
        <v>0.84615384615384603</v>
      </c>
      <c r="O53" s="28">
        <v>0.15384615384615299</v>
      </c>
      <c r="P53" s="28">
        <v>0</v>
      </c>
      <c r="Q53" s="28">
        <v>0</v>
      </c>
      <c r="R53" s="126">
        <v>0</v>
      </c>
      <c r="S53" s="125">
        <v>0.76923076923076905</v>
      </c>
      <c r="T53" s="28">
        <v>0.23076923076923</v>
      </c>
      <c r="U53" s="28">
        <v>0</v>
      </c>
      <c r="V53" s="28">
        <v>0</v>
      </c>
      <c r="W53" s="126">
        <v>0</v>
      </c>
      <c r="X53" s="301">
        <v>1</v>
      </c>
    </row>
    <row r="54" spans="1:24" ht="25.2" customHeight="1" x14ac:dyDescent="0.3">
      <c r="A54" s="3">
        <v>1698</v>
      </c>
      <c r="B54" s="276" t="s">
        <v>141</v>
      </c>
      <c r="C54" s="259">
        <v>43661</v>
      </c>
      <c r="D54" s="125">
        <v>0.44444444444444398</v>
      </c>
      <c r="E54" s="28">
        <v>0.22222222222222199</v>
      </c>
      <c r="F54" s="28">
        <v>0.22222222222222199</v>
      </c>
      <c r="G54" s="28">
        <v>0.11111111111111099</v>
      </c>
      <c r="H54" s="126">
        <v>0</v>
      </c>
      <c r="I54" s="125">
        <v>0.66666666666666596</v>
      </c>
      <c r="J54" s="28">
        <v>0.22222222222222199</v>
      </c>
      <c r="K54" s="28">
        <v>0.11111111111111099</v>
      </c>
      <c r="L54" s="28">
        <v>0</v>
      </c>
      <c r="M54" s="126">
        <v>0</v>
      </c>
      <c r="N54" s="125">
        <v>0.44444444444444398</v>
      </c>
      <c r="O54" s="28">
        <v>0.33333333333333298</v>
      </c>
      <c r="P54" s="28">
        <v>0.22222222222222199</v>
      </c>
      <c r="Q54" s="28">
        <v>0</v>
      </c>
      <c r="R54" s="126">
        <v>0</v>
      </c>
      <c r="S54" s="125">
        <v>0.44444444444444398</v>
      </c>
      <c r="T54" s="28">
        <v>0.33333333333333298</v>
      </c>
      <c r="U54" s="28">
        <v>0.22222222222222199</v>
      </c>
      <c r="V54" s="28">
        <v>0</v>
      </c>
      <c r="W54" s="126">
        <v>0</v>
      </c>
      <c r="X54" s="301">
        <v>0.77777777777777701</v>
      </c>
    </row>
    <row r="55" spans="1:24" ht="25.2" customHeight="1" x14ac:dyDescent="0.3">
      <c r="A55" s="3">
        <v>1699</v>
      </c>
      <c r="B55" s="276" t="s">
        <v>142</v>
      </c>
      <c r="C55" s="259">
        <v>43661</v>
      </c>
      <c r="D55" s="125">
        <v>0.375</v>
      </c>
      <c r="E55" s="28">
        <v>0.5</v>
      </c>
      <c r="F55" s="28">
        <v>0.125</v>
      </c>
      <c r="G55" s="28">
        <v>0</v>
      </c>
      <c r="H55" s="126">
        <v>0</v>
      </c>
      <c r="I55" s="125">
        <v>0.75</v>
      </c>
      <c r="J55" s="28">
        <v>0.125</v>
      </c>
      <c r="K55" s="28">
        <v>0.125</v>
      </c>
      <c r="L55" s="28">
        <v>0</v>
      </c>
      <c r="M55" s="126">
        <v>0</v>
      </c>
      <c r="N55" s="125">
        <v>0.66666666666666596</v>
      </c>
      <c r="O55" s="28">
        <v>0.25</v>
      </c>
      <c r="P55" s="28">
        <v>8.3333333333333301E-2</v>
      </c>
      <c r="Q55" s="28">
        <v>0</v>
      </c>
      <c r="R55" s="126">
        <v>0</v>
      </c>
      <c r="S55" s="125">
        <v>0.625</v>
      </c>
      <c r="T55" s="28">
        <v>0.25</v>
      </c>
      <c r="U55" s="28">
        <v>0.125</v>
      </c>
      <c r="V55" s="28">
        <v>0</v>
      </c>
      <c r="W55" s="126">
        <v>0</v>
      </c>
      <c r="X55" s="301">
        <v>0.875</v>
      </c>
    </row>
    <row r="56" spans="1:24" ht="25.2" customHeight="1" x14ac:dyDescent="0.3">
      <c r="A56" s="3">
        <v>1700</v>
      </c>
      <c r="B56" s="276" t="s">
        <v>143</v>
      </c>
      <c r="C56" s="259">
        <v>43661</v>
      </c>
      <c r="D56" s="125">
        <v>0.76470588235294101</v>
      </c>
      <c r="E56" s="28">
        <v>0.23529411764705799</v>
      </c>
      <c r="F56" s="28">
        <v>0</v>
      </c>
      <c r="G56" s="28">
        <v>0</v>
      </c>
      <c r="H56" s="126">
        <v>0</v>
      </c>
      <c r="I56" s="125">
        <v>0.94117647058823495</v>
      </c>
      <c r="J56" s="28">
        <v>5.8823529411764698E-2</v>
      </c>
      <c r="K56" s="28">
        <v>0</v>
      </c>
      <c r="L56" s="28">
        <v>0</v>
      </c>
      <c r="M56" s="126">
        <v>0</v>
      </c>
      <c r="N56" s="125">
        <v>0.94117647058823495</v>
      </c>
      <c r="O56" s="28">
        <v>5.8823529411764698E-2</v>
      </c>
      <c r="P56" s="28">
        <v>0</v>
      </c>
      <c r="Q56" s="28">
        <v>0</v>
      </c>
      <c r="R56" s="126">
        <v>0</v>
      </c>
      <c r="S56" s="125">
        <v>0.94117647058823495</v>
      </c>
      <c r="T56" s="28">
        <v>5.8823529411764698E-2</v>
      </c>
      <c r="U56" s="28">
        <v>0</v>
      </c>
      <c r="V56" s="28">
        <v>0</v>
      </c>
      <c r="W56" s="126">
        <v>0</v>
      </c>
      <c r="X56" s="301">
        <v>1</v>
      </c>
    </row>
    <row r="57" spans="1:24" ht="25.2" customHeight="1" x14ac:dyDescent="0.3">
      <c r="A57" s="3">
        <v>1701</v>
      </c>
      <c r="B57" s="276" t="s">
        <v>144</v>
      </c>
      <c r="C57" s="259">
        <v>43661</v>
      </c>
      <c r="D57" s="125">
        <v>0.57142857142857095</v>
      </c>
      <c r="E57" s="28">
        <v>0.42857142857142799</v>
      </c>
      <c r="F57" s="28">
        <v>0</v>
      </c>
      <c r="G57" s="28">
        <v>0</v>
      </c>
      <c r="H57" s="126">
        <v>0</v>
      </c>
      <c r="I57" s="125">
        <v>1</v>
      </c>
      <c r="J57" s="28">
        <v>0</v>
      </c>
      <c r="K57" s="28">
        <v>0</v>
      </c>
      <c r="L57" s="28">
        <v>0</v>
      </c>
      <c r="M57" s="126">
        <v>0</v>
      </c>
      <c r="N57" s="125">
        <v>0.57142857142857095</v>
      </c>
      <c r="O57" s="28">
        <v>0.42857142857142799</v>
      </c>
      <c r="P57" s="28">
        <v>0</v>
      </c>
      <c r="Q57" s="28">
        <v>0</v>
      </c>
      <c r="R57" s="126">
        <v>0</v>
      </c>
      <c r="S57" s="125">
        <v>0.71428571428571397</v>
      </c>
      <c r="T57" s="28">
        <v>0.28571428571428498</v>
      </c>
      <c r="U57" s="28">
        <v>0</v>
      </c>
      <c r="V57" s="28">
        <v>0</v>
      </c>
      <c r="W57" s="126">
        <v>0</v>
      </c>
      <c r="X57" s="301">
        <v>1</v>
      </c>
    </row>
    <row r="58" spans="1:24" ht="25.2" customHeight="1" x14ac:dyDescent="0.3">
      <c r="A58" s="3">
        <v>1702</v>
      </c>
      <c r="B58" s="276" t="s">
        <v>145</v>
      </c>
      <c r="C58" s="259">
        <v>43661</v>
      </c>
      <c r="D58" s="125">
        <v>0</v>
      </c>
      <c r="E58" s="28">
        <v>0.25</v>
      </c>
      <c r="F58" s="28">
        <v>0.5</v>
      </c>
      <c r="G58" s="28">
        <v>0.25</v>
      </c>
      <c r="H58" s="126">
        <v>0</v>
      </c>
      <c r="I58" s="125">
        <v>0.125</v>
      </c>
      <c r="J58" s="28">
        <v>0.5</v>
      </c>
      <c r="K58" s="28">
        <v>0.375</v>
      </c>
      <c r="L58" s="28">
        <v>0</v>
      </c>
      <c r="M58" s="126">
        <v>0</v>
      </c>
      <c r="N58" s="125">
        <v>0.125</v>
      </c>
      <c r="O58" s="28">
        <v>0.375</v>
      </c>
      <c r="P58" s="28">
        <v>0.375</v>
      </c>
      <c r="Q58" s="28">
        <v>0.125</v>
      </c>
      <c r="R58" s="126">
        <v>0</v>
      </c>
      <c r="S58" s="125">
        <v>0.125</v>
      </c>
      <c r="T58" s="28">
        <v>0.25</v>
      </c>
      <c r="U58" s="28">
        <v>0.625</v>
      </c>
      <c r="V58" s="28">
        <v>0</v>
      </c>
      <c r="W58" s="126">
        <v>0</v>
      </c>
      <c r="X58" s="301">
        <v>0.375</v>
      </c>
    </row>
    <row r="59" spans="1:24" ht="25.2" customHeight="1" x14ac:dyDescent="0.3">
      <c r="A59" s="3">
        <v>1703</v>
      </c>
      <c r="B59" s="276" t="s">
        <v>146</v>
      </c>
      <c r="C59" s="259">
        <v>43661</v>
      </c>
      <c r="D59" s="125">
        <v>0.33333333333333298</v>
      </c>
      <c r="E59" s="28">
        <v>0.33333333333333298</v>
      </c>
      <c r="F59" s="28">
        <v>0.16666666666666599</v>
      </c>
      <c r="G59" s="28">
        <v>8.3333333333333301E-2</v>
      </c>
      <c r="H59" s="126">
        <v>8.3333333333333301E-2</v>
      </c>
      <c r="I59" s="125">
        <v>0.41666666666666602</v>
      </c>
      <c r="J59" s="28">
        <v>0.33333333333333298</v>
      </c>
      <c r="K59" s="28">
        <v>0.16666666666666599</v>
      </c>
      <c r="L59" s="28">
        <v>0</v>
      </c>
      <c r="M59" s="126">
        <v>8.3333333333333301E-2</v>
      </c>
      <c r="N59" s="125">
        <v>0.33333333333333298</v>
      </c>
      <c r="O59" s="28">
        <v>0.41666666666666602</v>
      </c>
      <c r="P59" s="28">
        <v>8.3333333333333301E-2</v>
      </c>
      <c r="Q59" s="28">
        <v>8.3333333333333301E-2</v>
      </c>
      <c r="R59" s="126">
        <v>8.3333333333333301E-2</v>
      </c>
      <c r="S59" s="125">
        <v>0.33333333333333298</v>
      </c>
      <c r="T59" s="28">
        <v>0.41666666666666602</v>
      </c>
      <c r="U59" s="28">
        <v>0.16666666666666599</v>
      </c>
      <c r="V59" s="28">
        <v>0</v>
      </c>
      <c r="W59" s="126">
        <v>8.3333333333333301E-2</v>
      </c>
      <c r="X59" s="301">
        <v>0.66666666666666596</v>
      </c>
    </row>
    <row r="60" spans="1:24" ht="25.2" customHeight="1" x14ac:dyDescent="0.3">
      <c r="A60" s="3">
        <v>1704</v>
      </c>
      <c r="B60" s="276" t="s">
        <v>147</v>
      </c>
      <c r="C60" s="259">
        <v>43661</v>
      </c>
      <c r="D60" s="125">
        <v>0.71428571428571397</v>
      </c>
      <c r="E60" s="28">
        <v>0.28571428571428498</v>
      </c>
      <c r="F60" s="28">
        <v>0</v>
      </c>
      <c r="G60" s="28">
        <v>0</v>
      </c>
      <c r="H60" s="126">
        <v>0</v>
      </c>
      <c r="I60" s="125">
        <v>0.85714285714285698</v>
      </c>
      <c r="J60" s="28">
        <v>0.14285714285714199</v>
      </c>
      <c r="K60" s="28">
        <v>0</v>
      </c>
      <c r="L60" s="28">
        <v>0</v>
      </c>
      <c r="M60" s="126">
        <v>0</v>
      </c>
      <c r="N60" s="125">
        <v>0.71428571428571397</v>
      </c>
      <c r="O60" s="28">
        <v>0.28571428571428498</v>
      </c>
      <c r="P60" s="28">
        <v>0</v>
      </c>
      <c r="Q60" s="28">
        <v>0</v>
      </c>
      <c r="R60" s="126">
        <v>0</v>
      </c>
      <c r="S60" s="125">
        <v>0.71428571428571397</v>
      </c>
      <c r="T60" s="28">
        <v>0.28571428571428498</v>
      </c>
      <c r="U60" s="28">
        <v>0</v>
      </c>
      <c r="V60" s="28">
        <v>0</v>
      </c>
      <c r="W60" s="126">
        <v>0</v>
      </c>
      <c r="X60" s="301">
        <v>1</v>
      </c>
    </row>
    <row r="61" spans="1:24" ht="25.2" customHeight="1" x14ac:dyDescent="0.3">
      <c r="A61" s="3">
        <v>1705</v>
      </c>
      <c r="B61" s="276" t="s">
        <v>148</v>
      </c>
      <c r="C61" s="259">
        <v>43661</v>
      </c>
      <c r="D61" s="125">
        <v>0.27586206896551702</v>
      </c>
      <c r="E61" s="28">
        <v>0.48275862068965503</v>
      </c>
      <c r="F61" s="28">
        <v>0.24137931034482701</v>
      </c>
      <c r="G61" s="28">
        <v>0</v>
      </c>
      <c r="H61" s="126">
        <v>0</v>
      </c>
      <c r="I61" s="125">
        <v>0.55172413793103403</v>
      </c>
      <c r="J61" s="28">
        <v>0.37931034482758602</v>
      </c>
      <c r="K61" s="28">
        <v>6.8965517241379296E-2</v>
      </c>
      <c r="L61" s="28">
        <v>0</v>
      </c>
      <c r="M61" s="126">
        <v>0</v>
      </c>
      <c r="N61" s="125">
        <v>0.44827586206896503</v>
      </c>
      <c r="O61" s="28">
        <v>0.55172413793103403</v>
      </c>
      <c r="P61" s="28">
        <v>0</v>
      </c>
      <c r="Q61" s="28">
        <v>0</v>
      </c>
      <c r="R61" s="126">
        <v>0</v>
      </c>
      <c r="S61" s="125">
        <v>0.44827586206896503</v>
      </c>
      <c r="T61" s="28">
        <v>0.48275862068965503</v>
      </c>
      <c r="U61" s="28">
        <v>6.8965517241379296E-2</v>
      </c>
      <c r="V61" s="28">
        <v>0</v>
      </c>
      <c r="W61" s="126">
        <v>0</v>
      </c>
      <c r="X61" s="301">
        <v>0.93103448275862</v>
      </c>
    </row>
    <row r="62" spans="1:24" ht="25.2" customHeight="1" x14ac:dyDescent="0.3">
      <c r="A62" s="3">
        <v>1706</v>
      </c>
      <c r="B62" s="276" t="s">
        <v>149</v>
      </c>
      <c r="C62" s="259">
        <v>43661</v>
      </c>
      <c r="D62" s="125">
        <v>0.45833333333333298</v>
      </c>
      <c r="E62" s="28">
        <v>0.45833333333333298</v>
      </c>
      <c r="F62" s="28">
        <v>8.3333333333333301E-2</v>
      </c>
      <c r="G62" s="28">
        <v>0</v>
      </c>
      <c r="H62" s="126">
        <v>0</v>
      </c>
      <c r="I62" s="125">
        <v>0.83333333333333304</v>
      </c>
      <c r="J62" s="28">
        <v>0.125</v>
      </c>
      <c r="K62" s="28">
        <v>4.1666666666666602E-2</v>
      </c>
      <c r="L62" s="28">
        <v>0</v>
      </c>
      <c r="M62" s="126">
        <v>0</v>
      </c>
      <c r="N62" s="125">
        <v>0.75</v>
      </c>
      <c r="O62" s="28">
        <v>0.16666666666666599</v>
      </c>
      <c r="P62" s="28">
        <v>8.3333333333333301E-2</v>
      </c>
      <c r="Q62" s="28">
        <v>0</v>
      </c>
      <c r="R62" s="126">
        <v>0</v>
      </c>
      <c r="S62" s="125">
        <v>0.66666666666666596</v>
      </c>
      <c r="T62" s="28">
        <v>0.29166666666666602</v>
      </c>
      <c r="U62" s="28">
        <v>4.1666666666666602E-2</v>
      </c>
      <c r="V62" s="28">
        <v>0</v>
      </c>
      <c r="W62" s="126">
        <v>0</v>
      </c>
      <c r="X62" s="301">
        <v>0.95833333333333304</v>
      </c>
    </row>
    <row r="63" spans="1:24" ht="25.2" customHeight="1" x14ac:dyDescent="0.3">
      <c r="A63" s="3">
        <v>1707</v>
      </c>
      <c r="B63" s="276" t="s">
        <v>150</v>
      </c>
      <c r="C63" s="259">
        <v>43661</v>
      </c>
      <c r="D63" s="125">
        <v>0.45</v>
      </c>
      <c r="E63" s="28">
        <v>0.42499999999999999</v>
      </c>
      <c r="F63" s="28">
        <v>0.125</v>
      </c>
      <c r="G63" s="28">
        <v>0</v>
      </c>
      <c r="H63" s="126">
        <v>0</v>
      </c>
      <c r="I63" s="125">
        <v>0.7</v>
      </c>
      <c r="J63" s="28">
        <v>0.27500000000000002</v>
      </c>
      <c r="K63" s="28">
        <v>2.5000000000000001E-2</v>
      </c>
      <c r="L63" s="28">
        <v>0</v>
      </c>
      <c r="M63" s="126">
        <v>0</v>
      </c>
      <c r="N63" s="125">
        <v>0.6</v>
      </c>
      <c r="O63" s="28">
        <v>0.3</v>
      </c>
      <c r="P63" s="28">
        <v>0.1</v>
      </c>
      <c r="Q63" s="28">
        <v>0</v>
      </c>
      <c r="R63" s="126">
        <v>0</v>
      </c>
      <c r="S63" s="125">
        <v>0.6</v>
      </c>
      <c r="T63" s="28">
        <v>0.32500000000000001</v>
      </c>
      <c r="U63" s="28">
        <v>7.4999999999999997E-2</v>
      </c>
      <c r="V63" s="28">
        <v>0</v>
      </c>
      <c r="W63" s="126">
        <v>0</v>
      </c>
      <c r="X63" s="301">
        <v>0.92500000000000004</v>
      </c>
    </row>
    <row r="64" spans="1:24" ht="25.2" customHeight="1" x14ac:dyDescent="0.3">
      <c r="A64" s="3">
        <v>1708</v>
      </c>
      <c r="B64" s="276" t="s">
        <v>151</v>
      </c>
      <c r="C64" s="259">
        <v>43661</v>
      </c>
      <c r="D64" s="125">
        <v>0.625</v>
      </c>
      <c r="E64" s="28">
        <v>0.375</v>
      </c>
      <c r="F64" s="28">
        <v>0</v>
      </c>
      <c r="G64" s="28">
        <v>0</v>
      </c>
      <c r="H64" s="126">
        <v>0</v>
      </c>
      <c r="I64" s="125">
        <v>0.91666666666666596</v>
      </c>
      <c r="J64" s="28">
        <v>8.3333333333333301E-2</v>
      </c>
      <c r="K64" s="28">
        <v>0</v>
      </c>
      <c r="L64" s="28">
        <v>0</v>
      </c>
      <c r="M64" s="126">
        <v>0</v>
      </c>
      <c r="N64" s="125">
        <v>0.75</v>
      </c>
      <c r="O64" s="28">
        <v>0.25</v>
      </c>
      <c r="P64" s="28">
        <v>0</v>
      </c>
      <c r="Q64" s="28">
        <v>0</v>
      </c>
      <c r="R64" s="126">
        <v>0</v>
      </c>
      <c r="S64" s="125">
        <v>0.75</v>
      </c>
      <c r="T64" s="28">
        <v>0.25</v>
      </c>
      <c r="U64" s="28">
        <v>0</v>
      </c>
      <c r="V64" s="28">
        <v>0</v>
      </c>
      <c r="W64" s="126">
        <v>0</v>
      </c>
      <c r="X64" s="301">
        <v>1</v>
      </c>
    </row>
    <row r="65" spans="1:24" ht="25.2" customHeight="1" x14ac:dyDescent="0.3">
      <c r="A65" s="3">
        <v>1709</v>
      </c>
      <c r="B65" s="276" t="s">
        <v>152</v>
      </c>
      <c r="C65" s="259">
        <v>43661</v>
      </c>
      <c r="D65" s="125">
        <v>0.54736842105263095</v>
      </c>
      <c r="E65" s="28">
        <v>0.4</v>
      </c>
      <c r="F65" s="28">
        <v>5.2631578947368397E-2</v>
      </c>
      <c r="G65" s="28">
        <v>0</v>
      </c>
      <c r="H65" s="126">
        <v>0</v>
      </c>
      <c r="I65" s="125">
        <v>0.83157894736842097</v>
      </c>
      <c r="J65" s="28">
        <v>0.14736842105263101</v>
      </c>
      <c r="K65" s="28">
        <v>2.1052631578947299E-2</v>
      </c>
      <c r="L65" s="28">
        <v>0</v>
      </c>
      <c r="M65" s="126">
        <v>0</v>
      </c>
      <c r="N65" s="125">
        <v>0.8</v>
      </c>
      <c r="O65" s="28">
        <v>0.18947368421052599</v>
      </c>
      <c r="P65" s="28">
        <v>1.0526315789473601E-2</v>
      </c>
      <c r="Q65" s="28">
        <v>0</v>
      </c>
      <c r="R65" s="126">
        <v>0</v>
      </c>
      <c r="S65" s="125">
        <v>0.77894736842105206</v>
      </c>
      <c r="T65" s="28">
        <v>0.21052631578947301</v>
      </c>
      <c r="U65" s="28">
        <v>1.0526315789473601E-2</v>
      </c>
      <c r="V65" s="28">
        <v>0</v>
      </c>
      <c r="W65" s="126">
        <v>0</v>
      </c>
      <c r="X65" s="301">
        <v>0.98947368421052595</v>
      </c>
    </row>
    <row r="66" spans="1:24" ht="25.2" customHeight="1" x14ac:dyDescent="0.3">
      <c r="A66" s="3">
        <v>1710</v>
      </c>
      <c r="B66" s="276" t="s">
        <v>153</v>
      </c>
      <c r="C66" s="259">
        <v>43661</v>
      </c>
      <c r="D66" s="125">
        <v>0.44444444444444398</v>
      </c>
      <c r="E66" s="28">
        <v>0.55555555555555503</v>
      </c>
      <c r="F66" s="28">
        <v>0</v>
      </c>
      <c r="G66" s="28">
        <v>0</v>
      </c>
      <c r="H66" s="126">
        <v>0</v>
      </c>
      <c r="I66" s="125">
        <v>0.66666666666666596</v>
      </c>
      <c r="J66" s="28">
        <v>0.33333333333333298</v>
      </c>
      <c r="K66" s="28">
        <v>0</v>
      </c>
      <c r="L66" s="28">
        <v>0</v>
      </c>
      <c r="M66" s="126">
        <v>0</v>
      </c>
      <c r="N66" s="125">
        <v>0.44444444444444398</v>
      </c>
      <c r="O66" s="28">
        <v>0.55555555555555503</v>
      </c>
      <c r="P66" s="28">
        <v>0</v>
      </c>
      <c r="Q66" s="28">
        <v>0</v>
      </c>
      <c r="R66" s="126">
        <v>0</v>
      </c>
      <c r="S66" s="125">
        <v>0.44444444444444398</v>
      </c>
      <c r="T66" s="28">
        <v>0.55555555555555503</v>
      </c>
      <c r="U66" s="28">
        <v>0</v>
      </c>
      <c r="V66" s="28">
        <v>0</v>
      </c>
      <c r="W66" s="126">
        <v>0</v>
      </c>
      <c r="X66" s="301">
        <v>1</v>
      </c>
    </row>
    <row r="67" spans="1:24" ht="25.2" customHeight="1" x14ac:dyDescent="0.3">
      <c r="A67" s="3">
        <v>1711</v>
      </c>
      <c r="B67" s="276" t="s">
        <v>154</v>
      </c>
      <c r="C67" s="259">
        <v>43661</v>
      </c>
      <c r="D67" s="125">
        <v>0.63636363636363602</v>
      </c>
      <c r="E67" s="28">
        <v>0.27272727272727199</v>
      </c>
      <c r="F67" s="28">
        <v>9.0909090909090898E-2</v>
      </c>
      <c r="G67" s="28">
        <v>0</v>
      </c>
      <c r="H67" s="126">
        <v>0</v>
      </c>
      <c r="I67" s="125">
        <v>0.81818181818181801</v>
      </c>
      <c r="J67" s="28">
        <v>0.18181818181818099</v>
      </c>
      <c r="K67" s="28">
        <v>0</v>
      </c>
      <c r="L67" s="28">
        <v>0</v>
      </c>
      <c r="M67" s="126">
        <v>0</v>
      </c>
      <c r="N67" s="125">
        <v>0.72727272727272696</v>
      </c>
      <c r="O67" s="28">
        <v>0.18181818181818099</v>
      </c>
      <c r="P67" s="28">
        <v>9.0909090909090898E-2</v>
      </c>
      <c r="Q67" s="28">
        <v>0</v>
      </c>
      <c r="R67" s="126">
        <v>0</v>
      </c>
      <c r="S67" s="125">
        <v>0.72727272727272696</v>
      </c>
      <c r="T67" s="28">
        <v>0.18181818181818099</v>
      </c>
      <c r="U67" s="28">
        <v>9.0909090909090898E-2</v>
      </c>
      <c r="V67" s="28">
        <v>0</v>
      </c>
      <c r="W67" s="126">
        <v>0</v>
      </c>
      <c r="X67" s="301">
        <v>0.90909090909090895</v>
      </c>
    </row>
    <row r="68" spans="1:24" ht="25.2" customHeight="1" x14ac:dyDescent="0.3">
      <c r="A68" s="3">
        <v>1712</v>
      </c>
      <c r="B68" s="276" t="s">
        <v>155</v>
      </c>
      <c r="C68" s="259">
        <v>43661</v>
      </c>
      <c r="D68" s="125">
        <v>0.66666666666666596</v>
      </c>
      <c r="E68" s="28">
        <v>0.22222222222222199</v>
      </c>
      <c r="F68" s="28">
        <v>0.11111111111111099</v>
      </c>
      <c r="G68" s="28">
        <v>0</v>
      </c>
      <c r="H68" s="126">
        <v>0</v>
      </c>
      <c r="I68" s="125">
        <v>0.88888888888888795</v>
      </c>
      <c r="J68" s="28">
        <v>0.11111111111111099</v>
      </c>
      <c r="K68" s="28">
        <v>0</v>
      </c>
      <c r="L68" s="28">
        <v>0</v>
      </c>
      <c r="M68" s="126">
        <v>0</v>
      </c>
      <c r="N68" s="125">
        <v>0.77777777777777701</v>
      </c>
      <c r="O68" s="28">
        <v>0.22222222222222199</v>
      </c>
      <c r="P68" s="28">
        <v>0</v>
      </c>
      <c r="Q68" s="28">
        <v>0</v>
      </c>
      <c r="R68" s="126">
        <v>0</v>
      </c>
      <c r="S68" s="125">
        <v>0.77777777777777701</v>
      </c>
      <c r="T68" s="28">
        <v>0.22222222222222199</v>
      </c>
      <c r="U68" s="28">
        <v>0</v>
      </c>
      <c r="V68" s="28">
        <v>0</v>
      </c>
      <c r="W68" s="126">
        <v>0</v>
      </c>
      <c r="X68" s="301">
        <v>1</v>
      </c>
    </row>
    <row r="69" spans="1:24" ht="25.2" customHeight="1" x14ac:dyDescent="0.3">
      <c r="A69" s="3">
        <v>1713</v>
      </c>
      <c r="B69" s="276" t="s">
        <v>156</v>
      </c>
      <c r="C69" s="259">
        <v>43661</v>
      </c>
      <c r="D69" s="125">
        <v>0</v>
      </c>
      <c r="E69" s="28">
        <v>0.33333333333333298</v>
      </c>
      <c r="F69" s="28">
        <v>0.33333333333333298</v>
      </c>
      <c r="G69" s="28">
        <v>0.33333333333333298</v>
      </c>
      <c r="H69" s="126">
        <v>0</v>
      </c>
      <c r="I69" s="125">
        <v>0.16666666666666599</v>
      </c>
      <c r="J69" s="28">
        <v>0.5</v>
      </c>
      <c r="K69" s="28">
        <v>0.33333333333333298</v>
      </c>
      <c r="L69" s="28">
        <v>0</v>
      </c>
      <c r="M69" s="126">
        <v>0</v>
      </c>
      <c r="N69" s="125">
        <v>0.16666666666666599</v>
      </c>
      <c r="O69" s="28">
        <v>0.5</v>
      </c>
      <c r="P69" s="28">
        <v>0.16666666666666599</v>
      </c>
      <c r="Q69" s="28">
        <v>0.16666666666666599</v>
      </c>
      <c r="R69" s="126">
        <v>0</v>
      </c>
      <c r="S69" s="125">
        <v>0.16666666666666599</v>
      </c>
      <c r="T69" s="28">
        <v>0.5</v>
      </c>
      <c r="U69" s="28">
        <v>0.16666666666666599</v>
      </c>
      <c r="V69" s="28">
        <v>0.16666666666666599</v>
      </c>
      <c r="W69" s="126">
        <v>0</v>
      </c>
      <c r="X69" s="301">
        <v>0.5</v>
      </c>
    </row>
    <row r="70" spans="1:24" ht="25.2" customHeight="1" x14ac:dyDescent="0.3">
      <c r="A70" s="3">
        <v>1714</v>
      </c>
      <c r="B70" s="276" t="s">
        <v>210</v>
      </c>
      <c r="C70" s="259">
        <v>43661</v>
      </c>
      <c r="D70" s="125">
        <v>0.51385390428211497</v>
      </c>
      <c r="E70" s="28">
        <v>0.37909319899244298</v>
      </c>
      <c r="F70" s="28">
        <v>9.5717884130982298E-2</v>
      </c>
      <c r="G70" s="28">
        <v>8.8161209068010008E-3</v>
      </c>
      <c r="H70" s="126">
        <v>2.5188916876574298E-3</v>
      </c>
      <c r="I70" s="125">
        <v>0.79093198992443303</v>
      </c>
      <c r="J70" s="28">
        <v>0.17128463476070499</v>
      </c>
      <c r="K70" s="28">
        <v>3.4005037783375297E-2</v>
      </c>
      <c r="L70" s="28">
        <v>3.7783375314861399E-3</v>
      </c>
      <c r="M70" s="126">
        <v>0</v>
      </c>
      <c r="N70" s="125">
        <v>0.73047858942065402</v>
      </c>
      <c r="O70" s="28">
        <v>0.238035264483627</v>
      </c>
      <c r="P70" s="28">
        <v>2.8967254408060399E-2</v>
      </c>
      <c r="Q70" s="28">
        <v>2.5188916876574298E-3</v>
      </c>
      <c r="R70" s="126">
        <v>0</v>
      </c>
      <c r="S70" s="125">
        <v>0.70528967254408004</v>
      </c>
      <c r="T70" s="28">
        <v>0.25692695214105699</v>
      </c>
      <c r="U70" s="28">
        <v>3.5264483627204003E-2</v>
      </c>
      <c r="V70" s="28">
        <v>2.5188916876574298E-3</v>
      </c>
      <c r="W70" s="126">
        <v>0</v>
      </c>
      <c r="X70" s="301">
        <v>0.95969773299748096</v>
      </c>
    </row>
    <row r="71" spans="1:24" ht="25.2" customHeight="1" x14ac:dyDescent="0.3">
      <c r="A71" s="3">
        <v>1715</v>
      </c>
      <c r="B71" s="276" t="s">
        <v>211</v>
      </c>
      <c r="C71" s="259">
        <v>43661</v>
      </c>
      <c r="D71" s="125">
        <v>0.41945288753799298</v>
      </c>
      <c r="E71" s="28">
        <v>0.39817629179331299</v>
      </c>
      <c r="F71" s="28">
        <v>0.12765957446808501</v>
      </c>
      <c r="G71" s="28">
        <v>4.2553191489361701E-2</v>
      </c>
      <c r="H71" s="126">
        <v>1.2158054711246201E-2</v>
      </c>
      <c r="I71" s="125">
        <v>0.67173252279635198</v>
      </c>
      <c r="J71" s="28">
        <v>0.23100303951367701</v>
      </c>
      <c r="K71" s="28">
        <v>7.5987841945288695E-2</v>
      </c>
      <c r="L71" s="28">
        <v>1.5197568389057701E-2</v>
      </c>
      <c r="M71" s="126">
        <v>6.0790273556231003E-3</v>
      </c>
      <c r="N71" s="125">
        <v>0.60182370820668696</v>
      </c>
      <c r="O71" s="28">
        <v>0.29179331306990802</v>
      </c>
      <c r="P71" s="28">
        <v>6.0790273556230998E-2</v>
      </c>
      <c r="Q71" s="28">
        <v>2.73556231003039E-2</v>
      </c>
      <c r="R71" s="126">
        <v>1.82370820668693E-2</v>
      </c>
      <c r="S71" s="125">
        <v>0.57142857142857095</v>
      </c>
      <c r="T71" s="28">
        <v>0.32218844984802397</v>
      </c>
      <c r="U71" s="28">
        <v>7.29483282674772E-2</v>
      </c>
      <c r="V71" s="28">
        <v>2.73556231003039E-2</v>
      </c>
      <c r="W71" s="126">
        <v>6.0790273556231003E-3</v>
      </c>
      <c r="X71" s="301">
        <v>0.86018237082066795</v>
      </c>
    </row>
    <row r="72" spans="1:24" ht="25.2" customHeight="1" x14ac:dyDescent="0.3">
      <c r="A72" s="3">
        <v>1716</v>
      </c>
      <c r="B72" s="276" t="s">
        <v>212</v>
      </c>
      <c r="C72" s="259">
        <v>43661</v>
      </c>
      <c r="D72" s="125">
        <v>0.33333333333333298</v>
      </c>
      <c r="E72" s="28">
        <v>0.45454545454545398</v>
      </c>
      <c r="F72" s="28">
        <v>0.19191919191919099</v>
      </c>
      <c r="G72" s="28">
        <v>2.02020202020202E-2</v>
      </c>
      <c r="H72" s="126">
        <v>0</v>
      </c>
      <c r="I72" s="125">
        <v>0.59595959595959502</v>
      </c>
      <c r="J72" s="28">
        <v>0.29292929292929198</v>
      </c>
      <c r="K72" s="28">
        <v>9.0909090909090898E-2</v>
      </c>
      <c r="L72" s="28">
        <v>1.01010101010101E-2</v>
      </c>
      <c r="M72" s="126">
        <v>1.01010101010101E-2</v>
      </c>
      <c r="N72" s="125">
        <v>0.46464646464646397</v>
      </c>
      <c r="O72" s="28">
        <v>0.42424242424242398</v>
      </c>
      <c r="P72" s="28">
        <v>9.0909090909090898E-2</v>
      </c>
      <c r="Q72" s="28">
        <v>1.01010101010101E-2</v>
      </c>
      <c r="R72" s="126">
        <v>1.01010101010101E-2</v>
      </c>
      <c r="S72" s="125">
        <v>0.49494949494949497</v>
      </c>
      <c r="T72" s="28">
        <v>0.38383838383838298</v>
      </c>
      <c r="U72" s="28">
        <v>0.10101010101010099</v>
      </c>
      <c r="V72" s="28">
        <v>1.01010101010101E-2</v>
      </c>
      <c r="W72" s="126">
        <v>1.01010101010101E-2</v>
      </c>
      <c r="X72" s="301">
        <v>0.85858585858585801</v>
      </c>
    </row>
    <row r="73" spans="1:24" ht="25.2" customHeight="1" x14ac:dyDescent="0.3">
      <c r="A73" s="3">
        <v>1717</v>
      </c>
      <c r="B73" s="276" t="s">
        <v>213</v>
      </c>
      <c r="C73" s="259">
        <v>43661</v>
      </c>
      <c r="D73" s="125">
        <v>0.21249999999999999</v>
      </c>
      <c r="E73" s="28">
        <v>0.27500000000000002</v>
      </c>
      <c r="F73" s="28">
        <v>0.32500000000000001</v>
      </c>
      <c r="G73" s="28">
        <v>0.16250000000000001</v>
      </c>
      <c r="H73" s="126">
        <v>2.5000000000000001E-2</v>
      </c>
      <c r="I73" s="125">
        <v>0.41249999999999998</v>
      </c>
      <c r="J73" s="28">
        <v>0.35</v>
      </c>
      <c r="K73" s="28">
        <v>0.16250000000000001</v>
      </c>
      <c r="L73" s="28">
        <v>6.25E-2</v>
      </c>
      <c r="M73" s="126">
        <v>1.2500000000000001E-2</v>
      </c>
      <c r="N73" s="125">
        <v>0.27500000000000002</v>
      </c>
      <c r="O73" s="28">
        <v>0.375</v>
      </c>
      <c r="P73" s="28">
        <v>0.2</v>
      </c>
      <c r="Q73" s="28">
        <v>0.15</v>
      </c>
      <c r="R73" s="126">
        <v>0</v>
      </c>
      <c r="S73" s="125">
        <v>0.25</v>
      </c>
      <c r="T73" s="28">
        <v>0.38750000000000001</v>
      </c>
      <c r="U73" s="28">
        <v>0.26250000000000001</v>
      </c>
      <c r="V73" s="28">
        <v>0.1</v>
      </c>
      <c r="W73" s="126">
        <v>0</v>
      </c>
      <c r="X73" s="301">
        <v>0.53749999999999998</v>
      </c>
    </row>
    <row r="74" spans="1:24" ht="25.2" customHeight="1" x14ac:dyDescent="0.3">
      <c r="A74" s="3">
        <v>1718</v>
      </c>
      <c r="B74" s="276" t="s">
        <v>214</v>
      </c>
      <c r="C74" s="259">
        <v>43661</v>
      </c>
      <c r="D74" s="125">
        <v>0.19298245614035001</v>
      </c>
      <c r="E74" s="28">
        <v>0.45614035087719201</v>
      </c>
      <c r="F74" s="28">
        <v>0.26315789473684198</v>
      </c>
      <c r="G74" s="28">
        <v>7.0175438596491196E-2</v>
      </c>
      <c r="H74" s="126">
        <v>1.7543859649122799E-2</v>
      </c>
      <c r="I74" s="125">
        <v>0.47368421052631499</v>
      </c>
      <c r="J74" s="28">
        <v>0.28070175438596401</v>
      </c>
      <c r="K74" s="28">
        <v>0.19298245614035001</v>
      </c>
      <c r="L74" s="28">
        <v>5.2631578947368397E-2</v>
      </c>
      <c r="M74" s="126">
        <v>0</v>
      </c>
      <c r="N74" s="125">
        <v>0.42105263157894701</v>
      </c>
      <c r="O74" s="28">
        <v>0.29824561403508698</v>
      </c>
      <c r="P74" s="28">
        <v>0.26315789473684198</v>
      </c>
      <c r="Q74" s="28">
        <v>1.7543859649122799E-2</v>
      </c>
      <c r="R74" s="126">
        <v>0</v>
      </c>
      <c r="S74" s="125">
        <v>0.40350877192982398</v>
      </c>
      <c r="T74" s="28">
        <v>0.29824561403508698</v>
      </c>
      <c r="U74" s="28">
        <v>0.28070175438596401</v>
      </c>
      <c r="V74" s="28">
        <v>1.7543859649122799E-2</v>
      </c>
      <c r="W74" s="126">
        <v>0</v>
      </c>
      <c r="X74" s="301">
        <v>0.68421052631578905</v>
      </c>
    </row>
    <row r="75" spans="1:24" ht="25.2" customHeight="1" x14ac:dyDescent="0.3">
      <c r="A75" s="3">
        <v>1719</v>
      </c>
      <c r="B75" s="276" t="s">
        <v>215</v>
      </c>
      <c r="C75" s="259">
        <v>43661</v>
      </c>
      <c r="D75" s="125">
        <v>0.141025641025641</v>
      </c>
      <c r="E75" s="28">
        <v>0.38461538461538403</v>
      </c>
      <c r="F75" s="28">
        <v>0.30769230769230699</v>
      </c>
      <c r="G75" s="28">
        <v>0.10256410256410201</v>
      </c>
      <c r="H75" s="126">
        <v>6.4102564102564097E-2</v>
      </c>
      <c r="I75" s="125">
        <v>0.35897435897435898</v>
      </c>
      <c r="J75" s="28">
        <v>0.34615384615384598</v>
      </c>
      <c r="K75" s="28">
        <v>0.21794871794871701</v>
      </c>
      <c r="L75" s="28">
        <v>6.4102564102564097E-2</v>
      </c>
      <c r="M75" s="126">
        <v>1.2820512820512799E-2</v>
      </c>
      <c r="N75" s="125">
        <v>0.243589743589743</v>
      </c>
      <c r="O75" s="28">
        <v>0.41025641025641002</v>
      </c>
      <c r="P75" s="28">
        <v>0.23076923076923</v>
      </c>
      <c r="Q75" s="28">
        <v>0.10256410256410201</v>
      </c>
      <c r="R75" s="126">
        <v>1.2820512820512799E-2</v>
      </c>
      <c r="S75" s="125">
        <v>0.243589743589743</v>
      </c>
      <c r="T75" s="28">
        <v>0.41025641025641002</v>
      </c>
      <c r="U75" s="28">
        <v>0.23076923076923</v>
      </c>
      <c r="V75" s="28">
        <v>0.10256410256410201</v>
      </c>
      <c r="W75" s="126">
        <v>1.2820512820512799E-2</v>
      </c>
      <c r="X75" s="301">
        <v>0.53846153846153799</v>
      </c>
    </row>
    <row r="76" spans="1:24" ht="25.2" customHeight="1" x14ac:dyDescent="0.3">
      <c r="A76" s="3">
        <v>1720</v>
      </c>
      <c r="B76" s="276" t="s">
        <v>216</v>
      </c>
      <c r="C76" s="259">
        <v>43661</v>
      </c>
      <c r="D76" s="125">
        <v>0.168831168831168</v>
      </c>
      <c r="E76" s="28">
        <v>0.42857142857142799</v>
      </c>
      <c r="F76" s="28">
        <v>0.31168831168831101</v>
      </c>
      <c r="G76" s="28">
        <v>9.0909090909090898E-2</v>
      </c>
      <c r="H76" s="126">
        <v>0</v>
      </c>
      <c r="I76" s="125">
        <v>0.37662337662337603</v>
      </c>
      <c r="J76" s="28">
        <v>0.48051948051948001</v>
      </c>
      <c r="K76" s="28">
        <v>0.129870129870129</v>
      </c>
      <c r="L76" s="28">
        <v>1.2987012987012899E-2</v>
      </c>
      <c r="M76" s="126">
        <v>0</v>
      </c>
      <c r="N76" s="125">
        <v>0.22077922077921999</v>
      </c>
      <c r="O76" s="28">
        <v>0.63636363636363602</v>
      </c>
      <c r="P76" s="28">
        <v>0.103896103896103</v>
      </c>
      <c r="Q76" s="28">
        <v>3.8961038961038898E-2</v>
      </c>
      <c r="R76" s="126">
        <v>0</v>
      </c>
      <c r="S76" s="125">
        <v>0.23376623376623301</v>
      </c>
      <c r="T76" s="28">
        <v>0.61038961038961004</v>
      </c>
      <c r="U76" s="28">
        <v>0.11688311688311601</v>
      </c>
      <c r="V76" s="28">
        <v>3.8961038961038898E-2</v>
      </c>
      <c r="W76" s="126">
        <v>0</v>
      </c>
      <c r="X76" s="301">
        <v>0.80519480519480502</v>
      </c>
    </row>
    <row r="77" spans="1:24" ht="25.2" customHeight="1" x14ac:dyDescent="0.3">
      <c r="A77" s="3">
        <v>1721</v>
      </c>
      <c r="B77" s="276" t="s">
        <v>217</v>
      </c>
      <c r="C77" s="259">
        <v>43661</v>
      </c>
      <c r="D77" s="125">
        <v>0.16666666666666599</v>
      </c>
      <c r="E77" s="28">
        <v>0.5</v>
      </c>
      <c r="F77" s="28">
        <v>0.33333333333333298</v>
      </c>
      <c r="G77" s="28">
        <v>0</v>
      </c>
      <c r="H77" s="126">
        <v>0</v>
      </c>
      <c r="I77" s="125">
        <v>0.25</v>
      </c>
      <c r="J77" s="28">
        <v>0.5</v>
      </c>
      <c r="K77" s="28">
        <v>0.25</v>
      </c>
      <c r="L77" s="28">
        <v>0</v>
      </c>
      <c r="M77" s="126">
        <v>0</v>
      </c>
      <c r="N77" s="125">
        <v>0.16666666666666599</v>
      </c>
      <c r="O77" s="28">
        <v>0.58333333333333304</v>
      </c>
      <c r="P77" s="28">
        <v>0.16666666666666599</v>
      </c>
      <c r="Q77" s="28">
        <v>8.3333333333333301E-2</v>
      </c>
      <c r="R77" s="126">
        <v>0</v>
      </c>
      <c r="S77" s="125">
        <v>0.16666666666666599</v>
      </c>
      <c r="T77" s="28">
        <v>0.58333333333333304</v>
      </c>
      <c r="U77" s="28">
        <v>0.25</v>
      </c>
      <c r="V77" s="28">
        <v>0</v>
      </c>
      <c r="W77" s="126">
        <v>0</v>
      </c>
      <c r="X77" s="301">
        <v>0.75</v>
      </c>
    </row>
    <row r="78" spans="1:24" ht="25.2" customHeight="1" x14ac:dyDescent="0.3">
      <c r="A78" s="3">
        <v>1722</v>
      </c>
      <c r="B78" s="276" t="s">
        <v>157</v>
      </c>
      <c r="C78" s="259">
        <v>43661</v>
      </c>
      <c r="D78" s="125">
        <v>0.52713178294573604</v>
      </c>
      <c r="E78" s="28">
        <v>0.36434108527131698</v>
      </c>
      <c r="F78" s="28">
        <v>8.5271317829457294E-2</v>
      </c>
      <c r="G78" s="28">
        <v>1.5503875968992199E-2</v>
      </c>
      <c r="H78" s="126">
        <v>7.7519379844961196E-3</v>
      </c>
      <c r="I78" s="125">
        <v>0.74418604651162701</v>
      </c>
      <c r="J78" s="28">
        <v>0.201550387596899</v>
      </c>
      <c r="K78" s="28">
        <v>3.8759689922480599E-2</v>
      </c>
      <c r="L78" s="28">
        <v>1.5503875968992199E-2</v>
      </c>
      <c r="M78" s="126">
        <v>0</v>
      </c>
      <c r="N78" s="125">
        <v>0.68992248062015504</v>
      </c>
      <c r="O78" s="28">
        <v>0.24806201550387499</v>
      </c>
      <c r="P78" s="28">
        <v>2.3255813953488299E-2</v>
      </c>
      <c r="Q78" s="28">
        <v>3.1007751937984399E-2</v>
      </c>
      <c r="R78" s="126">
        <v>7.7519379844961196E-3</v>
      </c>
      <c r="S78" s="125">
        <v>0.68217054263565802</v>
      </c>
      <c r="T78" s="28">
        <v>0.26356589147286802</v>
      </c>
      <c r="U78" s="28">
        <v>2.3255813953488299E-2</v>
      </c>
      <c r="V78" s="28">
        <v>3.1007751937984399E-2</v>
      </c>
      <c r="W78" s="126">
        <v>0</v>
      </c>
      <c r="X78" s="301">
        <v>0.91472868217054204</v>
      </c>
    </row>
    <row r="79" spans="1:24" ht="25.2" customHeight="1" x14ac:dyDescent="0.3">
      <c r="A79" s="3">
        <v>1723</v>
      </c>
      <c r="B79" s="276" t="s">
        <v>158</v>
      </c>
      <c r="C79" s="259">
        <v>43661</v>
      </c>
      <c r="D79" s="125">
        <v>0.45514511873350899</v>
      </c>
      <c r="E79" s="28">
        <v>0.35092348284960401</v>
      </c>
      <c r="F79" s="28">
        <v>0.154353562005277</v>
      </c>
      <c r="G79" s="28">
        <v>3.1662269129287601E-2</v>
      </c>
      <c r="H79" s="126">
        <v>7.9155672823219003E-3</v>
      </c>
      <c r="I79" s="125">
        <v>0.67941952506596304</v>
      </c>
      <c r="J79" s="28">
        <v>0.213720316622691</v>
      </c>
      <c r="K79" s="28">
        <v>8.4432717678100205E-2</v>
      </c>
      <c r="L79" s="28">
        <v>1.8469656992084402E-2</v>
      </c>
      <c r="M79" s="126">
        <v>3.9577836411609502E-3</v>
      </c>
      <c r="N79" s="125">
        <v>0.60290237467018404</v>
      </c>
      <c r="O79" s="28">
        <v>0.28100263852242702</v>
      </c>
      <c r="P79" s="28">
        <v>7.9155672823219003E-2</v>
      </c>
      <c r="Q79" s="28">
        <v>2.90237467018469E-2</v>
      </c>
      <c r="R79" s="126">
        <v>7.9155672823219003E-3</v>
      </c>
      <c r="S79" s="125">
        <v>0.59630606860158297</v>
      </c>
      <c r="T79" s="28">
        <v>0.28232189973614702</v>
      </c>
      <c r="U79" s="28">
        <v>9.6306068601583097E-2</v>
      </c>
      <c r="V79" s="28">
        <v>2.1108179419524999E-2</v>
      </c>
      <c r="W79" s="126">
        <v>3.9577836411609502E-3</v>
      </c>
      <c r="X79" s="301">
        <v>0.85356200527704396</v>
      </c>
    </row>
    <row r="80" spans="1:24" ht="25.2" customHeight="1" x14ac:dyDescent="0.3">
      <c r="A80" s="3">
        <v>1724</v>
      </c>
      <c r="B80" s="276" t="s">
        <v>159</v>
      </c>
      <c r="C80" s="259">
        <v>43661</v>
      </c>
      <c r="D80" s="125">
        <v>0.34848484848484801</v>
      </c>
      <c r="E80" s="28">
        <v>0.42613636363636298</v>
      </c>
      <c r="F80" s="28">
        <v>0.16287878787878701</v>
      </c>
      <c r="G80" s="28">
        <v>5.1136363636363598E-2</v>
      </c>
      <c r="H80" s="126">
        <v>1.13636363636363E-2</v>
      </c>
      <c r="I80" s="125">
        <v>0.65530303030303005</v>
      </c>
      <c r="J80" s="28">
        <v>0.25757575757575701</v>
      </c>
      <c r="K80" s="28">
        <v>7.1969696969696906E-2</v>
      </c>
      <c r="L80" s="28">
        <v>1.13636363636363E-2</v>
      </c>
      <c r="M80" s="126">
        <v>3.7878787878787802E-3</v>
      </c>
      <c r="N80" s="125">
        <v>0.57196969696969702</v>
      </c>
      <c r="O80" s="28">
        <v>0.33333333333333298</v>
      </c>
      <c r="P80" s="28">
        <v>7.7651515151515096E-2</v>
      </c>
      <c r="Q80" s="28">
        <v>1.51515151515151E-2</v>
      </c>
      <c r="R80" s="126">
        <v>1.8939393939393901E-3</v>
      </c>
      <c r="S80" s="125">
        <v>0.53219696969696895</v>
      </c>
      <c r="T80" s="28">
        <v>0.35984848484848397</v>
      </c>
      <c r="U80" s="28">
        <v>8.9015151515151505E-2</v>
      </c>
      <c r="V80" s="28">
        <v>1.7045454545454499E-2</v>
      </c>
      <c r="W80" s="126">
        <v>1.8939393939393901E-3</v>
      </c>
      <c r="X80" s="301">
        <v>0.87310606060606</v>
      </c>
    </row>
    <row r="81" spans="1:24" ht="25.2" customHeight="1" x14ac:dyDescent="0.3">
      <c r="A81" s="3">
        <v>1725</v>
      </c>
      <c r="B81" s="276" t="s">
        <v>160</v>
      </c>
      <c r="C81" s="259">
        <v>43661</v>
      </c>
      <c r="D81" s="125">
        <v>0.30097087378640702</v>
      </c>
      <c r="E81" s="28">
        <v>0.51456310679611605</v>
      </c>
      <c r="F81" s="28">
        <v>0.15533980582524201</v>
      </c>
      <c r="G81" s="28">
        <v>1.94174757281553E-2</v>
      </c>
      <c r="H81" s="126">
        <v>9.7087378640776604E-3</v>
      </c>
      <c r="I81" s="125">
        <v>0.61165048543689304</v>
      </c>
      <c r="J81" s="28">
        <v>0.30097087378640702</v>
      </c>
      <c r="K81" s="28">
        <v>7.7669902912621297E-2</v>
      </c>
      <c r="L81" s="28">
        <v>9.7087378640776604E-3</v>
      </c>
      <c r="M81" s="126">
        <v>0</v>
      </c>
      <c r="N81" s="125">
        <v>0.51456310679611605</v>
      </c>
      <c r="O81" s="28">
        <v>0.38834951456310601</v>
      </c>
      <c r="P81" s="28">
        <v>6.7961165048543604E-2</v>
      </c>
      <c r="Q81" s="28">
        <v>2.9126213592233E-2</v>
      </c>
      <c r="R81" s="126">
        <v>0</v>
      </c>
      <c r="S81" s="125">
        <v>0.495145631067961</v>
      </c>
      <c r="T81" s="28">
        <v>0.41747572815533901</v>
      </c>
      <c r="U81" s="28">
        <v>5.8252427184466E-2</v>
      </c>
      <c r="V81" s="28">
        <v>2.9126213592233E-2</v>
      </c>
      <c r="W81" s="126">
        <v>0</v>
      </c>
      <c r="X81" s="301">
        <v>0.88349514563106801</v>
      </c>
    </row>
    <row r="82" spans="1:24" ht="25.2" customHeight="1" x14ac:dyDescent="0.3">
      <c r="A82" s="3">
        <v>1727</v>
      </c>
      <c r="B82" s="276" t="s">
        <v>162</v>
      </c>
      <c r="C82" s="259">
        <v>43661</v>
      </c>
      <c r="D82" s="125">
        <v>0.38554216867469798</v>
      </c>
      <c r="E82" s="28">
        <v>0.33734939759036098</v>
      </c>
      <c r="F82" s="28">
        <v>0.16867469879517999</v>
      </c>
      <c r="G82" s="28">
        <v>9.6385542168674704E-2</v>
      </c>
      <c r="H82" s="126">
        <v>1.20481927710843E-2</v>
      </c>
      <c r="I82" s="125">
        <v>0.55421686746987897</v>
      </c>
      <c r="J82" s="28">
        <v>0.25301204819277101</v>
      </c>
      <c r="K82" s="28">
        <v>0.132530120481927</v>
      </c>
      <c r="L82" s="28">
        <v>3.6144578313252997E-2</v>
      </c>
      <c r="M82" s="126">
        <v>2.40963855421686E-2</v>
      </c>
      <c r="N82" s="125">
        <v>0.54216867469879504</v>
      </c>
      <c r="O82" s="28">
        <v>0.25301204819277101</v>
      </c>
      <c r="P82" s="28">
        <v>0.132530120481927</v>
      </c>
      <c r="Q82" s="28">
        <v>4.8192771084337303E-2</v>
      </c>
      <c r="R82" s="126">
        <v>2.40963855421686E-2</v>
      </c>
      <c r="S82" s="125">
        <v>0.51807228915662595</v>
      </c>
      <c r="T82" s="28">
        <v>0.27710843373493899</v>
      </c>
      <c r="U82" s="28">
        <v>0.108433734939759</v>
      </c>
      <c r="V82" s="28">
        <v>8.43373493975903E-2</v>
      </c>
      <c r="W82" s="126">
        <v>1.20481927710843E-2</v>
      </c>
      <c r="X82" s="301">
        <v>0.69879518072289104</v>
      </c>
    </row>
    <row r="83" spans="1:24" ht="25.2" customHeight="1" x14ac:dyDescent="0.3">
      <c r="A83" s="3">
        <v>1728</v>
      </c>
      <c r="B83" s="276" t="s">
        <v>163</v>
      </c>
      <c r="C83" s="259">
        <v>43661</v>
      </c>
      <c r="D83" s="125">
        <v>0.39516129032258002</v>
      </c>
      <c r="E83" s="28">
        <v>0.34946236559139698</v>
      </c>
      <c r="F83" s="28">
        <v>0.19623655913978399</v>
      </c>
      <c r="G83" s="28">
        <v>4.3010752688171998E-2</v>
      </c>
      <c r="H83" s="126">
        <v>1.6129032258064498E-2</v>
      </c>
      <c r="I83" s="125">
        <v>0.59677419354838701</v>
      </c>
      <c r="J83" s="28">
        <v>0.26344086021505297</v>
      </c>
      <c r="K83" s="28">
        <v>0.10752688172043</v>
      </c>
      <c r="L83" s="28">
        <v>2.68817204301075E-2</v>
      </c>
      <c r="M83" s="126">
        <v>5.3763440860214997E-3</v>
      </c>
      <c r="N83" s="125">
        <v>0.51881720430107503</v>
      </c>
      <c r="O83" s="28">
        <v>0.33333333333333298</v>
      </c>
      <c r="P83" s="28">
        <v>8.0645161290322495E-2</v>
      </c>
      <c r="Q83" s="28">
        <v>5.1075268817204297E-2</v>
      </c>
      <c r="R83" s="126">
        <v>1.6129032258064498E-2</v>
      </c>
      <c r="S83" s="125">
        <v>0.50537634408602095</v>
      </c>
      <c r="T83" s="28">
        <v>0.34139784946236501</v>
      </c>
      <c r="U83" s="28">
        <v>0.11021505376344</v>
      </c>
      <c r="V83" s="28">
        <v>3.4946236559139698E-2</v>
      </c>
      <c r="W83" s="126">
        <v>8.0645161290322492E-3</v>
      </c>
      <c r="X83" s="301">
        <v>0.80376344086021501</v>
      </c>
    </row>
    <row r="84" spans="1:24" ht="25.2" customHeight="1" x14ac:dyDescent="0.3">
      <c r="A84" s="3">
        <v>1730</v>
      </c>
      <c r="B84" s="276" t="s">
        <v>165</v>
      </c>
      <c r="C84" s="259">
        <v>43661</v>
      </c>
      <c r="D84" s="125">
        <v>0.41547619047619</v>
      </c>
      <c r="E84" s="28">
        <v>0.40476190476190399</v>
      </c>
      <c r="F84" s="28">
        <v>0.145238095238095</v>
      </c>
      <c r="G84" s="28">
        <v>2.6190476190476101E-2</v>
      </c>
      <c r="H84" s="126">
        <v>8.3333333333333297E-3</v>
      </c>
      <c r="I84" s="125">
        <v>0.69761904761904703</v>
      </c>
      <c r="J84" s="28">
        <v>0.226190476190476</v>
      </c>
      <c r="K84" s="28">
        <v>6.6666666666666596E-2</v>
      </c>
      <c r="L84" s="28">
        <v>9.5238095238095195E-3</v>
      </c>
      <c r="M84" s="126">
        <v>0</v>
      </c>
      <c r="N84" s="125">
        <v>0.61190476190476195</v>
      </c>
      <c r="O84" s="28">
        <v>0.30119047619047601</v>
      </c>
      <c r="P84" s="28">
        <v>7.3809523809523797E-2</v>
      </c>
      <c r="Q84" s="28">
        <v>1.3095238095238E-2</v>
      </c>
      <c r="R84" s="126">
        <v>0</v>
      </c>
      <c r="S84" s="125">
        <v>0.59285714285714197</v>
      </c>
      <c r="T84" s="28">
        <v>0.31190476190476102</v>
      </c>
      <c r="U84" s="28">
        <v>8.4523809523809501E-2</v>
      </c>
      <c r="V84" s="28">
        <v>1.0714285714285701E-2</v>
      </c>
      <c r="W84" s="126">
        <v>0</v>
      </c>
      <c r="X84" s="301">
        <v>0.89404761904761898</v>
      </c>
    </row>
    <row r="85" spans="1:24" ht="25.2" customHeight="1" x14ac:dyDescent="0.3">
      <c r="A85" s="3">
        <v>1729</v>
      </c>
      <c r="B85" s="276" t="s">
        <v>164</v>
      </c>
      <c r="C85" s="259">
        <v>43661</v>
      </c>
      <c r="D85" s="125">
        <v>0.45116279069767401</v>
      </c>
      <c r="E85" s="28">
        <v>0.40930232558139501</v>
      </c>
      <c r="F85" s="28">
        <v>9.7674418604651106E-2</v>
      </c>
      <c r="G85" s="28">
        <v>4.1860465116279E-2</v>
      </c>
      <c r="H85" s="126">
        <v>0</v>
      </c>
      <c r="I85" s="125">
        <v>0.753488372093023</v>
      </c>
      <c r="J85" s="28">
        <v>0.19534883720930199</v>
      </c>
      <c r="K85" s="28">
        <v>3.7209302325581298E-2</v>
      </c>
      <c r="L85" s="28">
        <v>9.30232558139534E-3</v>
      </c>
      <c r="M85" s="126">
        <v>4.65116279069767E-3</v>
      </c>
      <c r="N85" s="125">
        <v>0.67906976744185998</v>
      </c>
      <c r="O85" s="28">
        <v>0.26976744186046497</v>
      </c>
      <c r="P85" s="28">
        <v>3.7209302325581298E-2</v>
      </c>
      <c r="Q85" s="28">
        <v>1.3953488372093001E-2</v>
      </c>
      <c r="R85" s="126">
        <v>0</v>
      </c>
      <c r="S85" s="125">
        <v>0.65116279069767402</v>
      </c>
      <c r="T85" s="28">
        <v>0.29767441860465099</v>
      </c>
      <c r="U85" s="28">
        <v>3.7209302325581298E-2</v>
      </c>
      <c r="V85" s="28">
        <v>1.3953488372093001E-2</v>
      </c>
      <c r="W85" s="126">
        <v>0</v>
      </c>
      <c r="X85" s="301">
        <v>0.93488372093023198</v>
      </c>
    </row>
    <row r="86" spans="1:24" ht="25.2" customHeight="1" x14ac:dyDescent="0.3">
      <c r="A86" s="3">
        <v>1726</v>
      </c>
      <c r="B86" s="276" t="s">
        <v>161</v>
      </c>
      <c r="C86" s="259">
        <v>43661</v>
      </c>
      <c r="D86" s="125">
        <v>0.375</v>
      </c>
      <c r="E86" s="28">
        <v>0.625</v>
      </c>
      <c r="F86" s="28">
        <v>0</v>
      </c>
      <c r="G86" s="28">
        <v>0</v>
      </c>
      <c r="H86" s="126">
        <v>0</v>
      </c>
      <c r="I86" s="125">
        <v>0.5</v>
      </c>
      <c r="J86" s="28">
        <v>0.5</v>
      </c>
      <c r="K86" s="28">
        <v>0</v>
      </c>
      <c r="L86" s="28">
        <v>0</v>
      </c>
      <c r="M86" s="126">
        <v>0</v>
      </c>
      <c r="N86" s="125">
        <v>0.375</v>
      </c>
      <c r="O86" s="28">
        <v>0.625</v>
      </c>
      <c r="P86" s="28">
        <v>0</v>
      </c>
      <c r="Q86" s="28">
        <v>0</v>
      </c>
      <c r="R86" s="126">
        <v>0</v>
      </c>
      <c r="S86" s="125">
        <v>0.375</v>
      </c>
      <c r="T86" s="28">
        <v>0.625</v>
      </c>
      <c r="U86" s="28">
        <v>0</v>
      </c>
      <c r="V86" s="28">
        <v>0</v>
      </c>
      <c r="W86" s="126">
        <v>0</v>
      </c>
      <c r="X86" s="301">
        <v>1</v>
      </c>
    </row>
    <row r="87" spans="1:24" ht="25.2" customHeight="1" x14ac:dyDescent="0.3">
      <c r="A87" s="3">
        <v>1736</v>
      </c>
      <c r="B87" s="276" t="s">
        <v>171</v>
      </c>
      <c r="C87" s="259">
        <v>43661</v>
      </c>
      <c r="D87" s="125">
        <v>0.40909090909090901</v>
      </c>
      <c r="E87" s="28">
        <v>0.36363636363636298</v>
      </c>
      <c r="F87" s="28">
        <v>0.204545454545454</v>
      </c>
      <c r="G87" s="28">
        <v>2.27272727272727E-2</v>
      </c>
      <c r="H87" s="126">
        <v>0</v>
      </c>
      <c r="I87" s="125">
        <v>0.70454545454545403</v>
      </c>
      <c r="J87" s="28">
        <v>0.204545454545454</v>
      </c>
      <c r="K87" s="28">
        <v>9.0909090909090898E-2</v>
      </c>
      <c r="L87" s="28">
        <v>0</v>
      </c>
      <c r="M87" s="126">
        <v>0</v>
      </c>
      <c r="N87" s="125">
        <v>0.68181818181818099</v>
      </c>
      <c r="O87" s="28">
        <v>0.25</v>
      </c>
      <c r="P87" s="28">
        <v>4.54545454545454E-2</v>
      </c>
      <c r="Q87" s="28">
        <v>2.27272727272727E-2</v>
      </c>
      <c r="R87" s="126">
        <v>0</v>
      </c>
      <c r="S87" s="125">
        <v>0.61363636363636298</v>
      </c>
      <c r="T87" s="28">
        <v>0.27272727272727199</v>
      </c>
      <c r="U87" s="28">
        <v>9.0909090909090898E-2</v>
      </c>
      <c r="V87" s="28">
        <v>2.27272727272727E-2</v>
      </c>
      <c r="W87" s="126">
        <v>0</v>
      </c>
      <c r="X87" s="301">
        <v>0.86363636363636298</v>
      </c>
    </row>
    <row r="88" spans="1:24" ht="25.2" customHeight="1" x14ac:dyDescent="0.3">
      <c r="A88" s="298">
        <v>1732</v>
      </c>
      <c r="B88" s="299" t="s">
        <v>167</v>
      </c>
      <c r="C88" s="280">
        <v>43661</v>
      </c>
      <c r="D88" s="125">
        <v>0.15753424657534201</v>
      </c>
      <c r="E88" s="28">
        <v>0.397260273972602</v>
      </c>
      <c r="F88" s="28">
        <v>0.30821917808219101</v>
      </c>
      <c r="G88" s="28">
        <v>0.10958904109589</v>
      </c>
      <c r="H88" s="126">
        <v>2.7397260273972601E-2</v>
      </c>
      <c r="I88" s="125">
        <v>0.34931506849315003</v>
      </c>
      <c r="J88" s="28">
        <v>0.41095890410958902</v>
      </c>
      <c r="K88" s="28">
        <v>0.17808219178082099</v>
      </c>
      <c r="L88" s="28">
        <v>6.1643835616438297E-2</v>
      </c>
      <c r="M88" s="126">
        <v>0</v>
      </c>
      <c r="N88" s="125">
        <v>0.23972602739726001</v>
      </c>
      <c r="O88" s="28">
        <v>0.47945205479452002</v>
      </c>
      <c r="P88" s="28">
        <v>0.164383561643835</v>
      </c>
      <c r="Q88" s="28">
        <v>0.10958904109589</v>
      </c>
      <c r="R88" s="126">
        <v>6.8493150684931503E-3</v>
      </c>
      <c r="S88" s="125">
        <v>0.23972602739726001</v>
      </c>
      <c r="T88" s="28">
        <v>0.47260273972602701</v>
      </c>
      <c r="U88" s="28">
        <v>0.21232876712328699</v>
      </c>
      <c r="V88" s="28">
        <v>6.8493150684931503E-2</v>
      </c>
      <c r="W88" s="126">
        <v>6.8493150684931503E-3</v>
      </c>
      <c r="X88" s="301">
        <v>0.63698630136986201</v>
      </c>
    </row>
    <row r="89" spans="1:24" ht="25.2" customHeight="1" x14ac:dyDescent="0.3">
      <c r="A89" s="3">
        <v>1733</v>
      </c>
      <c r="B89" s="276" t="s">
        <v>168</v>
      </c>
      <c r="C89" s="259">
        <v>43661</v>
      </c>
      <c r="D89" s="125">
        <v>0.28985507246376802</v>
      </c>
      <c r="E89" s="28">
        <v>0.38260869565217298</v>
      </c>
      <c r="F89" s="28">
        <v>0.231884057971014</v>
      </c>
      <c r="G89" s="28">
        <v>7.8260869565217397E-2</v>
      </c>
      <c r="H89" s="126">
        <v>1.7391304347826E-2</v>
      </c>
      <c r="I89" s="125">
        <v>0.53333333333333299</v>
      </c>
      <c r="J89" s="28">
        <v>0.27246376811594197</v>
      </c>
      <c r="K89" s="28">
        <v>0.15652173913043399</v>
      </c>
      <c r="L89" s="28">
        <v>2.8985507246376802E-2</v>
      </c>
      <c r="M89" s="126">
        <v>8.6956521739130401E-3</v>
      </c>
      <c r="N89" s="125">
        <v>0.43188405797101398</v>
      </c>
      <c r="O89" s="28">
        <v>0.36231884057970998</v>
      </c>
      <c r="P89" s="28">
        <v>0.14202898550724599</v>
      </c>
      <c r="Q89" s="28">
        <v>4.6376811594202899E-2</v>
      </c>
      <c r="R89" s="126">
        <v>1.7391304347826E-2</v>
      </c>
      <c r="S89" s="125">
        <v>0.41449275362318799</v>
      </c>
      <c r="T89" s="28">
        <v>0.36811594202898501</v>
      </c>
      <c r="U89" s="28">
        <v>0.15942028985507201</v>
      </c>
      <c r="V89" s="28">
        <v>5.2173913043478203E-2</v>
      </c>
      <c r="W89" s="126">
        <v>5.7971014492753598E-3</v>
      </c>
      <c r="X89" s="301">
        <v>0.72463768115941996</v>
      </c>
    </row>
    <row r="90" spans="1:24" ht="25.2" customHeight="1" x14ac:dyDescent="0.3">
      <c r="A90" s="3">
        <v>1731</v>
      </c>
      <c r="B90" s="276" t="s">
        <v>166</v>
      </c>
      <c r="C90" s="259">
        <v>43661</v>
      </c>
      <c r="D90" s="125">
        <v>0.5</v>
      </c>
      <c r="E90" s="28">
        <v>0.38461538461538403</v>
      </c>
      <c r="F90" s="28">
        <v>0.10576923076923</v>
      </c>
      <c r="G90" s="28">
        <v>0</v>
      </c>
      <c r="H90" s="126">
        <v>9.6153846153846107E-3</v>
      </c>
      <c r="I90" s="125">
        <v>0.72115384615384603</v>
      </c>
      <c r="J90" s="28">
        <v>0.23076923076923</v>
      </c>
      <c r="K90" s="28">
        <v>4.8076923076923003E-2</v>
      </c>
      <c r="L90" s="28">
        <v>0</v>
      </c>
      <c r="M90" s="126">
        <v>0</v>
      </c>
      <c r="N90" s="125">
        <v>0.61538461538461497</v>
      </c>
      <c r="O90" s="28">
        <v>0.32692307692307598</v>
      </c>
      <c r="P90" s="28">
        <v>5.7692307692307598E-2</v>
      </c>
      <c r="Q90" s="28">
        <v>0</v>
      </c>
      <c r="R90" s="126">
        <v>0</v>
      </c>
      <c r="S90" s="125">
        <v>0.625</v>
      </c>
      <c r="T90" s="28">
        <v>0.30769230769230699</v>
      </c>
      <c r="U90" s="28">
        <v>5.7692307692307598E-2</v>
      </c>
      <c r="V90" s="28">
        <v>9.6153846153846107E-3</v>
      </c>
      <c r="W90" s="126">
        <v>0</v>
      </c>
      <c r="X90" s="301">
        <v>0.92307692307692302</v>
      </c>
    </row>
    <row r="91" spans="1:24" ht="25.2" customHeight="1" x14ac:dyDescent="0.3">
      <c r="A91" s="3">
        <v>1735</v>
      </c>
      <c r="B91" s="276" t="s">
        <v>170</v>
      </c>
      <c r="C91" s="259">
        <v>43661</v>
      </c>
      <c r="D91" s="125">
        <v>0.43046357615893999</v>
      </c>
      <c r="E91" s="28">
        <v>0.41721854304635703</v>
      </c>
      <c r="F91" s="28">
        <v>0.112582781456953</v>
      </c>
      <c r="G91" s="28">
        <v>3.3112582781456901E-2</v>
      </c>
      <c r="H91" s="126">
        <v>6.6225165562913899E-3</v>
      </c>
      <c r="I91" s="125">
        <v>0.70198675496688701</v>
      </c>
      <c r="J91" s="28">
        <v>0.25165562913907202</v>
      </c>
      <c r="K91" s="28">
        <v>2.64900662251655E-2</v>
      </c>
      <c r="L91" s="28">
        <v>6.6225165562913899E-3</v>
      </c>
      <c r="M91" s="126">
        <v>1.32450331125827E-2</v>
      </c>
      <c r="N91" s="125">
        <v>0.60264900662251597</v>
      </c>
      <c r="O91" s="28">
        <v>0.31125827814569501</v>
      </c>
      <c r="P91" s="28">
        <v>7.2847682119205295E-2</v>
      </c>
      <c r="Q91" s="28">
        <v>6.6225165562913899E-3</v>
      </c>
      <c r="R91" s="126">
        <v>6.6225165562913899E-3</v>
      </c>
      <c r="S91" s="125">
        <v>0.60264900662251597</v>
      </c>
      <c r="T91" s="28">
        <v>0.33112582781456901</v>
      </c>
      <c r="U91" s="28">
        <v>5.9602649006622502E-2</v>
      </c>
      <c r="V91" s="28">
        <v>0</v>
      </c>
      <c r="W91" s="126">
        <v>6.6225165562913899E-3</v>
      </c>
      <c r="X91" s="301">
        <v>0.927152317880794</v>
      </c>
    </row>
    <row r="92" spans="1:24" ht="25.2" customHeight="1" thickBot="1" x14ac:dyDescent="0.35">
      <c r="A92" s="4">
        <v>1734</v>
      </c>
      <c r="B92" s="277" t="s">
        <v>169</v>
      </c>
      <c r="C92" s="260">
        <v>43661</v>
      </c>
      <c r="D92" s="127">
        <v>0.50824175824175799</v>
      </c>
      <c r="E92" s="128">
        <v>0.38736263736263699</v>
      </c>
      <c r="F92" s="128">
        <v>9.3406593406593394E-2</v>
      </c>
      <c r="G92" s="128">
        <v>8.2417582417582402E-3</v>
      </c>
      <c r="H92" s="129">
        <v>2.7472527472527401E-3</v>
      </c>
      <c r="I92" s="127">
        <v>0.78708791208791196</v>
      </c>
      <c r="J92" s="128">
        <v>0.17857142857142799</v>
      </c>
      <c r="K92" s="128">
        <v>3.0219780219780199E-2</v>
      </c>
      <c r="L92" s="128">
        <v>4.1208791208791201E-3</v>
      </c>
      <c r="M92" s="129">
        <v>0</v>
      </c>
      <c r="N92" s="127">
        <v>0.73076923076922995</v>
      </c>
      <c r="O92" s="128">
        <v>0.23901098901098899</v>
      </c>
      <c r="P92" s="128">
        <v>2.60989010989011E-2</v>
      </c>
      <c r="Q92" s="128">
        <v>4.1208791208791201E-3</v>
      </c>
      <c r="R92" s="129">
        <v>0</v>
      </c>
      <c r="S92" s="127">
        <v>0.70192307692307598</v>
      </c>
      <c r="T92" s="128">
        <v>0.26236263736263699</v>
      </c>
      <c r="U92" s="128">
        <v>3.2967032967032898E-2</v>
      </c>
      <c r="V92" s="128">
        <v>2.7472527472527401E-3</v>
      </c>
      <c r="W92" s="129">
        <v>0</v>
      </c>
      <c r="X92" s="302">
        <v>0.96153846153846101</v>
      </c>
    </row>
  </sheetData>
  <conditionalFormatting sqref="A4:B92">
    <cfRule type="duplicateValues" dxfId="0" priority="422"/>
  </conditionalFormatting>
  <pageMargins left="0.511811024" right="0.511811024" top="0.78740157499999996" bottom="0.78740157499999996" header="0.31496062000000002" footer="0.31496062000000002"/>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046777"/>
  <sheetViews>
    <sheetView windowProtection="1" showGridLines="0" zoomScale="60" zoomScaleNormal="60" workbookViewId="0">
      <pane xSplit="4" ySplit="1" topLeftCell="E2" activePane="bottomRight" state="frozen"/>
      <selection activeCell="B9" sqref="B9"/>
      <selection pane="topRight" activeCell="B9" sqref="B9"/>
      <selection pane="bottomLeft" activeCell="B9" sqref="B9"/>
      <selection pane="bottomRight" activeCell="E2" sqref="E2"/>
    </sheetView>
  </sheetViews>
  <sheetFormatPr defaultColWidth="8.88671875" defaultRowHeight="30" customHeight="1" x14ac:dyDescent="0.3"/>
  <cols>
    <col min="1" max="1" width="25.6640625" style="50" bestFit="1" customWidth="1"/>
    <col min="2" max="2" width="104.6640625" style="50" customWidth="1"/>
    <col min="3" max="3" width="27.109375" style="50" customWidth="1"/>
    <col min="4" max="6" width="20.6640625" style="50" customWidth="1"/>
    <col min="7" max="10" width="20.6640625" style="49" customWidth="1"/>
  </cols>
  <sheetData>
    <row r="1" spans="1:10" ht="49.95" customHeight="1" thickBot="1" x14ac:dyDescent="0.35">
      <c r="A1" s="54" t="s">
        <v>81</v>
      </c>
      <c r="B1" s="53" t="s">
        <v>80</v>
      </c>
      <c r="C1" s="53" t="s">
        <v>79</v>
      </c>
      <c r="D1" s="53" t="s">
        <v>183</v>
      </c>
      <c r="E1" s="53" t="s">
        <v>184</v>
      </c>
      <c r="F1" s="53" t="s">
        <v>206</v>
      </c>
      <c r="G1" s="53" t="s">
        <v>78</v>
      </c>
      <c r="H1" s="53" t="s">
        <v>77</v>
      </c>
      <c r="I1" s="53" t="s">
        <v>85</v>
      </c>
      <c r="J1" s="339" t="s">
        <v>1010</v>
      </c>
    </row>
    <row r="2" spans="1:10" ht="172.8" x14ac:dyDescent="0.3">
      <c r="A2" s="52" t="s">
        <v>257</v>
      </c>
      <c r="B2" s="51" t="s">
        <v>258</v>
      </c>
      <c r="C2" s="51" t="s">
        <v>1000</v>
      </c>
      <c r="D2" s="51" t="s">
        <v>97</v>
      </c>
      <c r="E2" s="51" t="s">
        <v>100</v>
      </c>
      <c r="F2" s="51" t="s">
        <v>871</v>
      </c>
      <c r="G2" s="55">
        <v>1650</v>
      </c>
      <c r="H2" s="55">
        <v>1651</v>
      </c>
      <c r="I2" s="343">
        <v>1654</v>
      </c>
      <c r="J2" s="340"/>
    </row>
    <row r="3" spans="1:10" ht="158.4" x14ac:dyDescent="0.3">
      <c r="A3" s="52" t="s">
        <v>257</v>
      </c>
      <c r="B3" s="51" t="s">
        <v>259</v>
      </c>
      <c r="C3" s="51" t="s">
        <v>1001</v>
      </c>
      <c r="D3" s="51" t="s">
        <v>97</v>
      </c>
      <c r="E3" s="51" t="s">
        <v>100</v>
      </c>
      <c r="F3" s="51" t="s">
        <v>872</v>
      </c>
      <c r="G3" s="55">
        <v>1650</v>
      </c>
      <c r="H3" s="55">
        <v>1651</v>
      </c>
      <c r="I3" s="55">
        <v>1654</v>
      </c>
      <c r="J3" s="341"/>
    </row>
    <row r="4" spans="1:10" ht="28.8" x14ac:dyDescent="0.3">
      <c r="A4" s="52" t="s">
        <v>257</v>
      </c>
      <c r="B4" s="51" t="s">
        <v>260</v>
      </c>
      <c r="C4" s="51" t="s">
        <v>998</v>
      </c>
      <c r="D4" s="51" t="s">
        <v>97</v>
      </c>
      <c r="E4" s="51" t="s">
        <v>104</v>
      </c>
      <c r="F4" s="51" t="s">
        <v>873</v>
      </c>
      <c r="G4" s="55">
        <v>1650</v>
      </c>
      <c r="H4" s="55">
        <v>1651</v>
      </c>
      <c r="I4" s="55">
        <v>1658</v>
      </c>
      <c r="J4" s="341"/>
    </row>
    <row r="5" spans="1:10" ht="43.2" x14ac:dyDescent="0.3">
      <c r="A5" s="52" t="s">
        <v>257</v>
      </c>
      <c r="B5" s="51" t="s">
        <v>261</v>
      </c>
      <c r="C5" s="51" t="s">
        <v>999</v>
      </c>
      <c r="D5" s="51" t="s">
        <v>97</v>
      </c>
      <c r="E5" s="51" t="s">
        <v>104</v>
      </c>
      <c r="F5" s="51" t="s">
        <v>874</v>
      </c>
      <c r="G5" s="55">
        <v>1650</v>
      </c>
      <c r="H5" s="55">
        <v>1651</v>
      </c>
      <c r="I5" s="55">
        <v>1658</v>
      </c>
      <c r="J5" s="341"/>
    </row>
    <row r="6" spans="1:10" ht="100.8" x14ac:dyDescent="0.3">
      <c r="A6" s="52" t="s">
        <v>257</v>
      </c>
      <c r="B6" s="51" t="s">
        <v>262</v>
      </c>
      <c r="C6" s="51" t="s">
        <v>997</v>
      </c>
      <c r="D6" s="51" t="s">
        <v>97</v>
      </c>
      <c r="E6" s="51" t="s">
        <v>104</v>
      </c>
      <c r="F6" s="51" t="s">
        <v>874</v>
      </c>
      <c r="G6" s="55">
        <v>1650</v>
      </c>
      <c r="H6" s="55">
        <v>1651</v>
      </c>
      <c r="I6" s="55">
        <v>1658</v>
      </c>
      <c r="J6" s="341"/>
    </row>
    <row r="7" spans="1:10" ht="100.8" x14ac:dyDescent="0.3">
      <c r="A7" s="52" t="s">
        <v>257</v>
      </c>
      <c r="B7" s="51" t="s">
        <v>263</v>
      </c>
      <c r="C7" s="51" t="s">
        <v>996</v>
      </c>
      <c r="D7" s="51" t="s">
        <v>97</v>
      </c>
      <c r="E7" s="51" t="s">
        <v>104</v>
      </c>
      <c r="F7" s="51" t="s">
        <v>875</v>
      </c>
      <c r="G7" s="55">
        <v>1650</v>
      </c>
      <c r="H7" s="55">
        <v>1651</v>
      </c>
      <c r="I7" s="55">
        <v>1658</v>
      </c>
      <c r="J7" s="341"/>
    </row>
    <row r="8" spans="1:10" ht="86.4" x14ac:dyDescent="0.3">
      <c r="A8" s="52" t="s">
        <v>257</v>
      </c>
      <c r="B8" s="51" t="s">
        <v>264</v>
      </c>
      <c r="C8" s="51" t="s">
        <v>996</v>
      </c>
      <c r="D8" s="51" t="s">
        <v>97</v>
      </c>
      <c r="E8" s="51" t="s">
        <v>104</v>
      </c>
      <c r="F8" s="51" t="s">
        <v>876</v>
      </c>
      <c r="G8" s="55">
        <v>1650</v>
      </c>
      <c r="H8" s="55">
        <v>1651</v>
      </c>
      <c r="I8" s="55">
        <v>1658</v>
      </c>
      <c r="J8" s="341"/>
    </row>
    <row r="9" spans="1:10" ht="49.95" customHeight="1" x14ac:dyDescent="0.3">
      <c r="A9" s="52" t="s">
        <v>257</v>
      </c>
      <c r="B9" s="51" t="s">
        <v>265</v>
      </c>
      <c r="C9" s="51" t="s">
        <v>997</v>
      </c>
      <c r="D9" s="51" t="s">
        <v>97</v>
      </c>
      <c r="E9" s="51" t="s">
        <v>104</v>
      </c>
      <c r="F9" s="51" t="s">
        <v>876</v>
      </c>
      <c r="G9" s="55">
        <v>1650</v>
      </c>
      <c r="H9" s="55">
        <v>1651</v>
      </c>
      <c r="I9" s="55">
        <v>1658</v>
      </c>
      <c r="J9" s="341"/>
    </row>
    <row r="10" spans="1:10" ht="72" x14ac:dyDescent="0.3">
      <c r="A10" s="52" t="s">
        <v>257</v>
      </c>
      <c r="B10" s="51" t="s">
        <v>266</v>
      </c>
      <c r="C10" s="51" t="s">
        <v>996</v>
      </c>
      <c r="D10" s="51" t="s">
        <v>97</v>
      </c>
      <c r="E10" s="51" t="s">
        <v>104</v>
      </c>
      <c r="F10" s="51" t="s">
        <v>877</v>
      </c>
      <c r="G10" s="55">
        <v>1650</v>
      </c>
      <c r="H10" s="55">
        <v>1651</v>
      </c>
      <c r="I10" s="55">
        <v>1658</v>
      </c>
      <c r="J10" s="341"/>
    </row>
    <row r="11" spans="1:10" ht="158.4" x14ac:dyDescent="0.3">
      <c r="A11" s="52" t="s">
        <v>257</v>
      </c>
      <c r="B11" s="51" t="s">
        <v>267</v>
      </c>
      <c r="C11" s="51" t="s">
        <v>996</v>
      </c>
      <c r="D11" s="51" t="s">
        <v>97</v>
      </c>
      <c r="E11" s="51" t="s">
        <v>104</v>
      </c>
      <c r="F11" s="51" t="s">
        <v>877</v>
      </c>
      <c r="G11" s="55">
        <v>1650</v>
      </c>
      <c r="H11" s="55">
        <v>1651</v>
      </c>
      <c r="I11" s="55">
        <v>1658</v>
      </c>
      <c r="J11" s="341"/>
    </row>
    <row r="12" spans="1:10" ht="86.4" x14ac:dyDescent="0.3">
      <c r="A12" s="52" t="s">
        <v>257</v>
      </c>
      <c r="B12" s="51" t="s">
        <v>268</v>
      </c>
      <c r="C12" s="51" t="s">
        <v>996</v>
      </c>
      <c r="D12" s="51" t="s">
        <v>97</v>
      </c>
      <c r="E12" s="51" t="s">
        <v>104</v>
      </c>
      <c r="F12" s="51" t="s">
        <v>878</v>
      </c>
      <c r="G12" s="55">
        <v>1650</v>
      </c>
      <c r="H12" s="55">
        <v>1651</v>
      </c>
      <c r="I12" s="55">
        <v>1658</v>
      </c>
      <c r="J12" s="341"/>
    </row>
    <row r="13" spans="1:10" ht="49.95" customHeight="1" x14ac:dyDescent="0.3">
      <c r="A13" s="52" t="s">
        <v>257</v>
      </c>
      <c r="B13" s="51" t="s">
        <v>269</v>
      </c>
      <c r="C13" s="51" t="s">
        <v>998</v>
      </c>
      <c r="D13" s="51" t="s">
        <v>97</v>
      </c>
      <c r="E13" s="51" t="s">
        <v>104</v>
      </c>
      <c r="F13" s="51" t="s">
        <v>878</v>
      </c>
      <c r="G13" s="55">
        <v>1650</v>
      </c>
      <c r="H13" s="55">
        <v>1651</v>
      </c>
      <c r="I13" s="55">
        <v>1658</v>
      </c>
      <c r="J13" s="341"/>
    </row>
    <row r="14" spans="1:10" ht="244.8" x14ac:dyDescent="0.3">
      <c r="A14" s="52" t="s">
        <v>257</v>
      </c>
      <c r="B14" s="51" t="s">
        <v>270</v>
      </c>
      <c r="C14" s="51" t="s">
        <v>996</v>
      </c>
      <c r="D14" s="51" t="s">
        <v>97</v>
      </c>
      <c r="E14" s="51" t="s">
        <v>104</v>
      </c>
      <c r="F14" s="51" t="s">
        <v>878</v>
      </c>
      <c r="G14" s="55">
        <v>1650</v>
      </c>
      <c r="H14" s="55">
        <v>1651</v>
      </c>
      <c r="I14" s="55">
        <v>1658</v>
      </c>
      <c r="J14" s="341"/>
    </row>
    <row r="15" spans="1:10" ht="49.95" customHeight="1" x14ac:dyDescent="0.3">
      <c r="A15" s="52" t="s">
        <v>257</v>
      </c>
      <c r="B15" s="51" t="s">
        <v>271</v>
      </c>
      <c r="C15" s="51" t="s">
        <v>999</v>
      </c>
      <c r="D15" s="51" t="s">
        <v>97</v>
      </c>
      <c r="E15" s="51" t="s">
        <v>104</v>
      </c>
      <c r="F15" s="51" t="s">
        <v>879</v>
      </c>
      <c r="G15" s="55">
        <v>1650</v>
      </c>
      <c r="H15" s="55">
        <v>1651</v>
      </c>
      <c r="I15" s="55">
        <v>1658</v>
      </c>
      <c r="J15" s="341"/>
    </row>
    <row r="16" spans="1:10" ht="49.95" customHeight="1" x14ac:dyDescent="0.3">
      <c r="A16" s="52" t="s">
        <v>257</v>
      </c>
      <c r="B16" s="51" t="s">
        <v>272</v>
      </c>
      <c r="C16" s="51" t="s">
        <v>996</v>
      </c>
      <c r="D16" s="51" t="s">
        <v>97</v>
      </c>
      <c r="E16" s="51" t="s">
        <v>104</v>
      </c>
      <c r="F16" s="51" t="s">
        <v>880</v>
      </c>
      <c r="G16" s="55">
        <v>1650</v>
      </c>
      <c r="H16" s="55">
        <v>1651</v>
      </c>
      <c r="I16" s="55">
        <v>1658</v>
      </c>
      <c r="J16" s="341"/>
    </row>
    <row r="17" spans="1:10" ht="49.95" customHeight="1" x14ac:dyDescent="0.3">
      <c r="A17" s="52" t="s">
        <v>257</v>
      </c>
      <c r="B17" s="51" t="s">
        <v>273</v>
      </c>
      <c r="C17" s="51" t="s">
        <v>996</v>
      </c>
      <c r="D17" s="51" t="s">
        <v>97</v>
      </c>
      <c r="E17" s="51" t="s">
        <v>104</v>
      </c>
      <c r="F17" s="51" t="s">
        <v>880</v>
      </c>
      <c r="G17" s="55">
        <v>1650</v>
      </c>
      <c r="H17" s="55">
        <v>1651</v>
      </c>
      <c r="I17" s="55">
        <v>1658</v>
      </c>
      <c r="J17" s="341"/>
    </row>
    <row r="18" spans="1:10" ht="49.95" customHeight="1" x14ac:dyDescent="0.3">
      <c r="A18" s="52" t="s">
        <v>257</v>
      </c>
      <c r="B18" s="51" t="s">
        <v>274</v>
      </c>
      <c r="C18" s="51" t="s">
        <v>998</v>
      </c>
      <c r="D18" s="51" t="s">
        <v>97</v>
      </c>
      <c r="E18" s="51" t="s">
        <v>104</v>
      </c>
      <c r="F18" s="51" t="s">
        <v>881</v>
      </c>
      <c r="G18" s="55">
        <v>1650</v>
      </c>
      <c r="H18" s="55">
        <v>1651</v>
      </c>
      <c r="I18" s="55">
        <v>1658</v>
      </c>
      <c r="J18" s="341"/>
    </row>
    <row r="19" spans="1:10" ht="49.95" customHeight="1" x14ac:dyDescent="0.3">
      <c r="A19" s="52" t="s">
        <v>257</v>
      </c>
      <c r="B19" s="51" t="s">
        <v>275</v>
      </c>
      <c r="C19" s="51" t="s">
        <v>998</v>
      </c>
      <c r="D19" s="51" t="s">
        <v>97</v>
      </c>
      <c r="E19" s="51" t="s">
        <v>105</v>
      </c>
      <c r="F19" s="51" t="s">
        <v>882</v>
      </c>
      <c r="G19" s="55">
        <v>1650</v>
      </c>
      <c r="H19" s="55">
        <v>1651</v>
      </c>
      <c r="I19" s="55">
        <v>1659</v>
      </c>
      <c r="J19" s="341"/>
    </row>
    <row r="20" spans="1:10" ht="49.95" customHeight="1" x14ac:dyDescent="0.3">
      <c r="A20" s="52" t="s">
        <v>257</v>
      </c>
      <c r="B20" s="51" t="s">
        <v>276</v>
      </c>
      <c r="C20" s="51" t="s">
        <v>1002</v>
      </c>
      <c r="D20" s="51" t="s">
        <v>97</v>
      </c>
      <c r="E20" s="51" t="s">
        <v>107</v>
      </c>
      <c r="F20" s="51" t="s">
        <v>883</v>
      </c>
      <c r="G20" s="55">
        <v>1650</v>
      </c>
      <c r="H20" s="55">
        <v>1651</v>
      </c>
      <c r="I20" s="55">
        <v>1661</v>
      </c>
      <c r="J20" s="341"/>
    </row>
    <row r="21" spans="1:10" ht="230.4" x14ac:dyDescent="0.3">
      <c r="A21" s="52" t="s">
        <v>257</v>
      </c>
      <c r="B21" s="51" t="s">
        <v>277</v>
      </c>
      <c r="C21" s="51" t="s">
        <v>996</v>
      </c>
      <c r="D21" s="51" t="s">
        <v>97</v>
      </c>
      <c r="E21" s="51" t="s">
        <v>107</v>
      </c>
      <c r="F21" s="51" t="s">
        <v>884</v>
      </c>
      <c r="G21" s="55">
        <v>1650</v>
      </c>
      <c r="H21" s="55">
        <v>1651</v>
      </c>
      <c r="I21" s="55">
        <v>1661</v>
      </c>
      <c r="J21" s="341"/>
    </row>
    <row r="22" spans="1:10" ht="144" x14ac:dyDescent="0.3">
      <c r="A22" s="52" t="s">
        <v>257</v>
      </c>
      <c r="B22" s="51" t="s">
        <v>278</v>
      </c>
      <c r="C22" s="51" t="s">
        <v>1001</v>
      </c>
      <c r="D22" s="51" t="s">
        <v>97</v>
      </c>
      <c r="E22" s="51" t="s">
        <v>107</v>
      </c>
      <c r="F22" s="51" t="s">
        <v>884</v>
      </c>
      <c r="G22" s="55">
        <v>1650</v>
      </c>
      <c r="H22" s="55">
        <v>1651</v>
      </c>
      <c r="I22" s="55">
        <v>1661</v>
      </c>
      <c r="J22" s="341"/>
    </row>
    <row r="23" spans="1:10" ht="49.95" customHeight="1" x14ac:dyDescent="0.3">
      <c r="A23" s="52" t="s">
        <v>257</v>
      </c>
      <c r="B23" s="51" t="s">
        <v>279</v>
      </c>
      <c r="C23" s="51" t="s">
        <v>1002</v>
      </c>
      <c r="D23" s="51" t="s">
        <v>97</v>
      </c>
      <c r="E23" s="51" t="s">
        <v>107</v>
      </c>
      <c r="F23" s="51" t="s">
        <v>885</v>
      </c>
      <c r="G23" s="55">
        <v>1650</v>
      </c>
      <c r="H23" s="55">
        <v>1651</v>
      </c>
      <c r="I23" s="55">
        <v>1661</v>
      </c>
      <c r="J23" s="341"/>
    </row>
    <row r="24" spans="1:10" ht="49.95" customHeight="1" x14ac:dyDescent="0.3">
      <c r="A24" s="52" t="s">
        <v>257</v>
      </c>
      <c r="B24" s="51" t="s">
        <v>280</v>
      </c>
      <c r="C24" s="51" t="s">
        <v>996</v>
      </c>
      <c r="D24" s="51" t="s">
        <v>97</v>
      </c>
      <c r="E24" s="51" t="s">
        <v>107</v>
      </c>
      <c r="F24" s="51" t="s">
        <v>885</v>
      </c>
      <c r="G24" s="55">
        <v>1650</v>
      </c>
      <c r="H24" s="55">
        <v>1651</v>
      </c>
      <c r="I24" s="55">
        <v>1661</v>
      </c>
      <c r="J24" s="341"/>
    </row>
    <row r="25" spans="1:10" ht="49.95" customHeight="1" x14ac:dyDescent="0.3">
      <c r="A25" s="52" t="s">
        <v>257</v>
      </c>
      <c r="B25" s="51" t="s">
        <v>281</v>
      </c>
      <c r="C25" s="51" t="s">
        <v>996</v>
      </c>
      <c r="D25" s="51" t="s">
        <v>97</v>
      </c>
      <c r="E25" s="51" t="s">
        <v>107</v>
      </c>
      <c r="F25" s="51" t="s">
        <v>886</v>
      </c>
      <c r="G25" s="55">
        <v>1650</v>
      </c>
      <c r="H25" s="55">
        <v>1651</v>
      </c>
      <c r="I25" s="55">
        <v>1661</v>
      </c>
      <c r="J25" s="341"/>
    </row>
    <row r="26" spans="1:10" ht="49.95" customHeight="1" x14ac:dyDescent="0.3">
      <c r="A26" s="52" t="s">
        <v>257</v>
      </c>
      <c r="B26" s="51" t="s">
        <v>282</v>
      </c>
      <c r="C26" s="51" t="s">
        <v>997</v>
      </c>
      <c r="D26" s="51" t="s">
        <v>97</v>
      </c>
      <c r="E26" s="51" t="s">
        <v>110</v>
      </c>
      <c r="F26" s="51" t="s">
        <v>887</v>
      </c>
      <c r="G26" s="55">
        <v>1650</v>
      </c>
      <c r="H26" s="55">
        <v>1651</v>
      </c>
      <c r="I26" s="55">
        <v>1664</v>
      </c>
      <c r="J26" s="341"/>
    </row>
    <row r="27" spans="1:10" ht="49.95" customHeight="1" x14ac:dyDescent="0.3">
      <c r="A27" s="52" t="s">
        <v>257</v>
      </c>
      <c r="B27" s="51" t="s">
        <v>283</v>
      </c>
      <c r="C27" s="51" t="s">
        <v>998</v>
      </c>
      <c r="D27" s="51" t="s">
        <v>97</v>
      </c>
      <c r="E27" s="51" t="s">
        <v>110</v>
      </c>
      <c r="F27" s="51" t="s">
        <v>888</v>
      </c>
      <c r="G27" s="55">
        <v>1650</v>
      </c>
      <c r="H27" s="55">
        <v>1651</v>
      </c>
      <c r="I27" s="55">
        <v>1664</v>
      </c>
      <c r="J27" s="341"/>
    </row>
    <row r="28" spans="1:10" ht="49.95" customHeight="1" x14ac:dyDescent="0.3">
      <c r="A28" s="52" t="s">
        <v>257</v>
      </c>
      <c r="B28" s="51" t="s">
        <v>284</v>
      </c>
      <c r="C28" s="51" t="s">
        <v>998</v>
      </c>
      <c r="D28" s="51" t="s">
        <v>97</v>
      </c>
      <c r="E28" s="51" t="s">
        <v>110</v>
      </c>
      <c r="F28" s="51" t="s">
        <v>889</v>
      </c>
      <c r="G28" s="55">
        <v>1650</v>
      </c>
      <c r="H28" s="55">
        <v>1651</v>
      </c>
      <c r="I28" s="55">
        <v>1664</v>
      </c>
      <c r="J28" s="341"/>
    </row>
    <row r="29" spans="1:10" ht="49.95" customHeight="1" x14ac:dyDescent="0.3">
      <c r="A29" s="52" t="s">
        <v>257</v>
      </c>
      <c r="B29" s="51" t="s">
        <v>285</v>
      </c>
      <c r="C29" s="51" t="s">
        <v>997</v>
      </c>
      <c r="D29" s="51" t="s">
        <v>97</v>
      </c>
      <c r="E29" s="51" t="s">
        <v>111</v>
      </c>
      <c r="F29" s="51" t="s">
        <v>890</v>
      </c>
      <c r="G29" s="55">
        <v>1650</v>
      </c>
      <c r="H29" s="55">
        <v>1651</v>
      </c>
      <c r="I29" s="55">
        <v>1665</v>
      </c>
      <c r="J29" s="341"/>
    </row>
    <row r="30" spans="1:10" ht="81" customHeight="1" x14ac:dyDescent="0.3">
      <c r="A30" s="52" t="s">
        <v>257</v>
      </c>
      <c r="B30" s="51" t="s">
        <v>286</v>
      </c>
      <c r="C30" s="51" t="s">
        <v>1000</v>
      </c>
      <c r="D30" s="51" t="s">
        <v>97</v>
      </c>
      <c r="E30" s="51" t="s">
        <v>111</v>
      </c>
      <c r="F30" s="51" t="s">
        <v>891</v>
      </c>
      <c r="G30" s="55">
        <v>1650</v>
      </c>
      <c r="H30" s="55">
        <v>1651</v>
      </c>
      <c r="I30" s="55">
        <v>1665</v>
      </c>
      <c r="J30" s="341"/>
    </row>
    <row r="31" spans="1:10" ht="86.4" x14ac:dyDescent="0.3">
      <c r="A31" s="52" t="s">
        <v>257</v>
      </c>
      <c r="B31" s="51" t="s">
        <v>287</v>
      </c>
      <c r="C31" s="51" t="s">
        <v>997</v>
      </c>
      <c r="D31" s="51" t="s">
        <v>97</v>
      </c>
      <c r="E31" s="51" t="s">
        <v>111</v>
      </c>
      <c r="F31" s="51" t="s">
        <v>892</v>
      </c>
      <c r="G31" s="55">
        <v>1650</v>
      </c>
      <c r="H31" s="55">
        <v>1651</v>
      </c>
      <c r="I31" s="55">
        <v>1665</v>
      </c>
      <c r="J31" s="341"/>
    </row>
    <row r="32" spans="1:10" ht="49.95" customHeight="1" x14ac:dyDescent="0.3">
      <c r="A32" s="52" t="s">
        <v>257</v>
      </c>
      <c r="B32" s="51" t="s">
        <v>288</v>
      </c>
      <c r="C32" s="51" t="s">
        <v>999</v>
      </c>
      <c r="D32" s="51" t="s">
        <v>98</v>
      </c>
      <c r="E32" s="51" t="s">
        <v>100</v>
      </c>
      <c r="F32" s="51" t="s">
        <v>893</v>
      </c>
      <c r="G32" s="55">
        <v>1650</v>
      </c>
      <c r="H32" s="55">
        <v>1652</v>
      </c>
      <c r="I32" s="55">
        <v>1654</v>
      </c>
      <c r="J32" s="341"/>
    </row>
    <row r="33" spans="1:10" ht="49.95" customHeight="1" x14ac:dyDescent="0.3">
      <c r="A33" s="52" t="s">
        <v>257</v>
      </c>
      <c r="B33" s="51" t="s">
        <v>289</v>
      </c>
      <c r="C33" s="51" t="s">
        <v>1002</v>
      </c>
      <c r="D33" s="51" t="s">
        <v>98</v>
      </c>
      <c r="E33" s="51" t="s">
        <v>100</v>
      </c>
      <c r="F33" s="51" t="s">
        <v>894</v>
      </c>
      <c r="G33" s="55">
        <v>1650</v>
      </c>
      <c r="H33" s="55">
        <v>1652</v>
      </c>
      <c r="I33" s="55">
        <v>1654</v>
      </c>
      <c r="J33" s="341"/>
    </row>
    <row r="34" spans="1:10" ht="49.95" customHeight="1" x14ac:dyDescent="0.3">
      <c r="A34" s="52" t="s">
        <v>257</v>
      </c>
      <c r="B34" s="51" t="s">
        <v>290</v>
      </c>
      <c r="C34" s="51" t="s">
        <v>1002</v>
      </c>
      <c r="D34" s="51" t="s">
        <v>98</v>
      </c>
      <c r="E34" s="51" t="s">
        <v>100</v>
      </c>
      <c r="F34" s="51" t="s">
        <v>894</v>
      </c>
      <c r="G34" s="55">
        <v>1650</v>
      </c>
      <c r="H34" s="55">
        <v>1652</v>
      </c>
      <c r="I34" s="55">
        <v>1654</v>
      </c>
      <c r="J34" s="341"/>
    </row>
    <row r="35" spans="1:10" ht="49.95" customHeight="1" x14ac:dyDescent="0.3">
      <c r="A35" s="52" t="s">
        <v>257</v>
      </c>
      <c r="B35" s="51" t="s">
        <v>291</v>
      </c>
      <c r="C35" s="51" t="s">
        <v>999</v>
      </c>
      <c r="D35" s="51" t="s">
        <v>98</v>
      </c>
      <c r="E35" s="51" t="s">
        <v>101</v>
      </c>
      <c r="F35" s="51" t="s">
        <v>895</v>
      </c>
      <c r="G35" s="55">
        <v>1650</v>
      </c>
      <c r="H35" s="55">
        <v>1652</v>
      </c>
      <c r="I35" s="55">
        <v>1655</v>
      </c>
      <c r="J35" s="341"/>
    </row>
    <row r="36" spans="1:10" ht="49.95" customHeight="1" x14ac:dyDescent="0.3">
      <c r="A36" s="52" t="s">
        <v>257</v>
      </c>
      <c r="B36" s="51" t="s">
        <v>292</v>
      </c>
      <c r="C36" s="51" t="s">
        <v>997</v>
      </c>
      <c r="D36" s="51" t="s">
        <v>98</v>
      </c>
      <c r="E36" s="51" t="s">
        <v>101</v>
      </c>
      <c r="F36" s="51" t="s">
        <v>896</v>
      </c>
      <c r="G36" s="55">
        <v>1650</v>
      </c>
      <c r="H36" s="55">
        <v>1652</v>
      </c>
      <c r="I36" s="55">
        <v>1655</v>
      </c>
      <c r="J36" s="341"/>
    </row>
    <row r="37" spans="1:10" ht="49.95" customHeight="1" x14ac:dyDescent="0.3">
      <c r="A37" s="52" t="s">
        <v>257</v>
      </c>
      <c r="B37" s="51" t="s">
        <v>293</v>
      </c>
      <c r="C37" s="51" t="s">
        <v>997</v>
      </c>
      <c r="D37" s="51" t="s">
        <v>98</v>
      </c>
      <c r="E37" s="51" t="s">
        <v>102</v>
      </c>
      <c r="F37" s="51" t="s">
        <v>897</v>
      </c>
      <c r="G37" s="55">
        <v>1650</v>
      </c>
      <c r="H37" s="55">
        <v>1652</v>
      </c>
      <c r="I37" s="55">
        <v>1656</v>
      </c>
      <c r="J37" s="341"/>
    </row>
    <row r="38" spans="1:10" ht="49.95" customHeight="1" x14ac:dyDescent="0.3">
      <c r="A38" s="52" t="s">
        <v>257</v>
      </c>
      <c r="B38" s="51" t="s">
        <v>294</v>
      </c>
      <c r="C38" s="51" t="s">
        <v>997</v>
      </c>
      <c r="D38" s="51" t="s">
        <v>98</v>
      </c>
      <c r="E38" s="51" t="s">
        <v>102</v>
      </c>
      <c r="F38" s="51" t="s">
        <v>897</v>
      </c>
      <c r="G38" s="55">
        <v>1650</v>
      </c>
      <c r="H38" s="55">
        <v>1652</v>
      </c>
      <c r="I38" s="55">
        <v>1656</v>
      </c>
      <c r="J38" s="341"/>
    </row>
    <row r="39" spans="1:10" ht="49.95" customHeight="1" x14ac:dyDescent="0.3">
      <c r="A39" s="52" t="s">
        <v>257</v>
      </c>
      <c r="B39" s="51" t="s">
        <v>295</v>
      </c>
      <c r="C39" s="51" t="s">
        <v>997</v>
      </c>
      <c r="D39" s="51" t="s">
        <v>98</v>
      </c>
      <c r="E39" s="51" t="s">
        <v>102</v>
      </c>
      <c r="F39" s="51" t="s">
        <v>897</v>
      </c>
      <c r="G39" s="55">
        <v>1650</v>
      </c>
      <c r="H39" s="55">
        <v>1652</v>
      </c>
      <c r="I39" s="55">
        <v>1656</v>
      </c>
      <c r="J39" s="341"/>
    </row>
    <row r="40" spans="1:10" ht="49.95" customHeight="1" x14ac:dyDescent="0.3">
      <c r="A40" s="52" t="s">
        <v>257</v>
      </c>
      <c r="B40" s="51" t="s">
        <v>296</v>
      </c>
      <c r="C40" s="51" t="s">
        <v>999</v>
      </c>
      <c r="D40" s="51" t="s">
        <v>98</v>
      </c>
      <c r="E40" s="51" t="s">
        <v>102</v>
      </c>
      <c r="F40" s="51" t="s">
        <v>897</v>
      </c>
      <c r="G40" s="55">
        <v>1650</v>
      </c>
      <c r="H40" s="55">
        <v>1652</v>
      </c>
      <c r="I40" s="55">
        <v>1656</v>
      </c>
      <c r="J40" s="341"/>
    </row>
    <row r="41" spans="1:10" ht="49.95" customHeight="1" x14ac:dyDescent="0.3">
      <c r="A41" s="52" t="s">
        <v>257</v>
      </c>
      <c r="B41" s="51" t="s">
        <v>297</v>
      </c>
      <c r="C41" s="51" t="s">
        <v>997</v>
      </c>
      <c r="D41" s="51" t="s">
        <v>98</v>
      </c>
      <c r="E41" s="51" t="s">
        <v>102</v>
      </c>
      <c r="F41" s="51" t="s">
        <v>897</v>
      </c>
      <c r="G41" s="55">
        <v>1650</v>
      </c>
      <c r="H41" s="55">
        <v>1652</v>
      </c>
      <c r="I41" s="55">
        <v>1656</v>
      </c>
      <c r="J41" s="341"/>
    </row>
    <row r="42" spans="1:10" ht="49.95" customHeight="1" x14ac:dyDescent="0.3">
      <c r="A42" s="52" t="s">
        <v>257</v>
      </c>
      <c r="B42" s="51" t="s">
        <v>298</v>
      </c>
      <c r="C42" s="51" t="s">
        <v>997</v>
      </c>
      <c r="D42" s="51" t="s">
        <v>98</v>
      </c>
      <c r="E42" s="51" t="s">
        <v>102</v>
      </c>
      <c r="F42" s="51" t="s">
        <v>897</v>
      </c>
      <c r="G42" s="55">
        <v>1650</v>
      </c>
      <c r="H42" s="55">
        <v>1652</v>
      </c>
      <c r="I42" s="55">
        <v>1656</v>
      </c>
      <c r="J42" s="341"/>
    </row>
    <row r="43" spans="1:10" ht="49.95" customHeight="1" x14ac:dyDescent="0.3">
      <c r="A43" s="52" t="s">
        <v>257</v>
      </c>
      <c r="B43" s="51" t="s">
        <v>299</v>
      </c>
      <c r="C43" s="51" t="s">
        <v>999</v>
      </c>
      <c r="D43" s="51" t="s">
        <v>98</v>
      </c>
      <c r="E43" s="51" t="s">
        <v>102</v>
      </c>
      <c r="F43" s="51" t="s">
        <v>897</v>
      </c>
      <c r="G43" s="55">
        <v>1650</v>
      </c>
      <c r="H43" s="55">
        <v>1652</v>
      </c>
      <c r="I43" s="55">
        <v>1656</v>
      </c>
      <c r="J43" s="341"/>
    </row>
    <row r="44" spans="1:10" ht="49.95" customHeight="1" x14ac:dyDescent="0.3">
      <c r="A44" s="52" t="s">
        <v>257</v>
      </c>
      <c r="B44" s="51" t="s">
        <v>300</v>
      </c>
      <c r="C44" s="51" t="s">
        <v>997</v>
      </c>
      <c r="D44" s="51" t="s">
        <v>98</v>
      </c>
      <c r="E44" s="51" t="s">
        <v>102</v>
      </c>
      <c r="F44" s="51" t="s">
        <v>897</v>
      </c>
      <c r="G44" s="55">
        <v>1650</v>
      </c>
      <c r="H44" s="55">
        <v>1652</v>
      </c>
      <c r="I44" s="55">
        <v>1656</v>
      </c>
      <c r="J44" s="341"/>
    </row>
    <row r="45" spans="1:10" ht="49.95" customHeight="1" x14ac:dyDescent="0.3">
      <c r="A45" s="52" t="s">
        <v>257</v>
      </c>
      <c r="B45" s="51" t="s">
        <v>301</v>
      </c>
      <c r="C45" s="51" t="s">
        <v>1001</v>
      </c>
      <c r="D45" s="51" t="s">
        <v>98</v>
      </c>
      <c r="E45" s="51" t="s">
        <v>102</v>
      </c>
      <c r="F45" s="51" t="s">
        <v>897</v>
      </c>
      <c r="G45" s="55">
        <v>1650</v>
      </c>
      <c r="H45" s="55">
        <v>1652</v>
      </c>
      <c r="I45" s="55">
        <v>1656</v>
      </c>
      <c r="J45" s="341"/>
    </row>
    <row r="46" spans="1:10" ht="49.95" customHeight="1" x14ac:dyDescent="0.3">
      <c r="A46" s="52" t="s">
        <v>257</v>
      </c>
      <c r="B46" s="51" t="s">
        <v>302</v>
      </c>
      <c r="C46" s="51" t="s">
        <v>997</v>
      </c>
      <c r="D46" s="51" t="s">
        <v>98</v>
      </c>
      <c r="E46" s="51" t="s">
        <v>102</v>
      </c>
      <c r="F46" s="51" t="s">
        <v>897</v>
      </c>
      <c r="G46" s="55">
        <v>1650</v>
      </c>
      <c r="H46" s="55">
        <v>1652</v>
      </c>
      <c r="I46" s="55">
        <v>1656</v>
      </c>
      <c r="J46" s="341"/>
    </row>
    <row r="47" spans="1:10" ht="49.95" customHeight="1" x14ac:dyDescent="0.3">
      <c r="A47" s="52" t="s">
        <v>257</v>
      </c>
      <c r="B47" s="51" t="s">
        <v>303</v>
      </c>
      <c r="C47" s="51" t="s">
        <v>997</v>
      </c>
      <c r="D47" s="51" t="s">
        <v>98</v>
      </c>
      <c r="E47" s="51" t="s">
        <v>102</v>
      </c>
      <c r="F47" s="51" t="s">
        <v>897</v>
      </c>
      <c r="G47" s="55">
        <v>1650</v>
      </c>
      <c r="H47" s="55">
        <v>1652</v>
      </c>
      <c r="I47" s="55">
        <v>1656</v>
      </c>
      <c r="J47" s="341"/>
    </row>
    <row r="48" spans="1:10" ht="49.95" customHeight="1" x14ac:dyDescent="0.3">
      <c r="A48" s="52" t="s">
        <v>257</v>
      </c>
      <c r="B48" s="51" t="s">
        <v>304</v>
      </c>
      <c r="C48" s="51" t="s">
        <v>998</v>
      </c>
      <c r="D48" s="51" t="s">
        <v>98</v>
      </c>
      <c r="E48" s="51" t="s">
        <v>103</v>
      </c>
      <c r="F48" s="51" t="s">
        <v>898</v>
      </c>
      <c r="G48" s="55">
        <v>1650</v>
      </c>
      <c r="H48" s="55">
        <v>1652</v>
      </c>
      <c r="I48" s="55">
        <v>1657</v>
      </c>
      <c r="J48" s="341"/>
    </row>
    <row r="49" spans="1:10" ht="49.95" customHeight="1" x14ac:dyDescent="0.3">
      <c r="A49" s="52" t="s">
        <v>257</v>
      </c>
      <c r="B49" s="51" t="s">
        <v>305</v>
      </c>
      <c r="C49" s="51" t="s">
        <v>997</v>
      </c>
      <c r="D49" s="51" t="s">
        <v>98</v>
      </c>
      <c r="E49" s="51" t="s">
        <v>103</v>
      </c>
      <c r="F49" s="51" t="s">
        <v>898</v>
      </c>
      <c r="G49" s="55">
        <v>1650</v>
      </c>
      <c r="H49" s="55">
        <v>1652</v>
      </c>
      <c r="I49" s="55">
        <v>1657</v>
      </c>
      <c r="J49" s="341"/>
    </row>
    <row r="50" spans="1:10" ht="49.95" customHeight="1" x14ac:dyDescent="0.3">
      <c r="A50" s="52" t="s">
        <v>257</v>
      </c>
      <c r="B50" s="51" t="s">
        <v>306</v>
      </c>
      <c r="C50" s="51" t="s">
        <v>996</v>
      </c>
      <c r="D50" s="51" t="s">
        <v>98</v>
      </c>
      <c r="E50" s="51" t="s">
        <v>103</v>
      </c>
      <c r="F50" s="51" t="s">
        <v>898</v>
      </c>
      <c r="G50" s="55">
        <v>1650</v>
      </c>
      <c r="H50" s="55">
        <v>1652</v>
      </c>
      <c r="I50" s="55">
        <v>1657</v>
      </c>
      <c r="J50" s="341"/>
    </row>
    <row r="51" spans="1:10" ht="172.8" x14ac:dyDescent="0.3">
      <c r="A51" s="52" t="s">
        <v>257</v>
      </c>
      <c r="B51" s="51" t="s">
        <v>307</v>
      </c>
      <c r="C51" s="51" t="s">
        <v>996</v>
      </c>
      <c r="D51" s="51" t="s">
        <v>98</v>
      </c>
      <c r="E51" s="51" t="s">
        <v>103</v>
      </c>
      <c r="F51" s="51" t="s">
        <v>899</v>
      </c>
      <c r="G51" s="55">
        <v>1650</v>
      </c>
      <c r="H51" s="55">
        <v>1652</v>
      </c>
      <c r="I51" s="55">
        <v>1657</v>
      </c>
      <c r="J51" s="341"/>
    </row>
    <row r="52" spans="1:10" ht="49.95" customHeight="1" x14ac:dyDescent="0.3">
      <c r="A52" s="52" t="s">
        <v>257</v>
      </c>
      <c r="B52" s="51" t="s">
        <v>308</v>
      </c>
      <c r="C52" s="51" t="s">
        <v>996</v>
      </c>
      <c r="D52" s="51" t="s">
        <v>98</v>
      </c>
      <c r="E52" s="51" t="s">
        <v>103</v>
      </c>
      <c r="F52" s="51" t="s">
        <v>899</v>
      </c>
      <c r="G52" s="55">
        <v>1650</v>
      </c>
      <c r="H52" s="55">
        <v>1652</v>
      </c>
      <c r="I52" s="55">
        <v>1657</v>
      </c>
      <c r="J52" s="341"/>
    </row>
    <row r="53" spans="1:10" ht="49.95" customHeight="1" x14ac:dyDescent="0.3">
      <c r="A53" s="52" t="s">
        <v>257</v>
      </c>
      <c r="B53" s="51" t="s">
        <v>309</v>
      </c>
      <c r="C53" s="51" t="s">
        <v>997</v>
      </c>
      <c r="D53" s="51" t="s">
        <v>98</v>
      </c>
      <c r="E53" s="51" t="s">
        <v>103</v>
      </c>
      <c r="F53" s="51" t="s">
        <v>900</v>
      </c>
      <c r="G53" s="55">
        <v>1650</v>
      </c>
      <c r="H53" s="55">
        <v>1652</v>
      </c>
      <c r="I53" s="55">
        <v>1657</v>
      </c>
      <c r="J53" s="341"/>
    </row>
    <row r="54" spans="1:10" ht="49.95" customHeight="1" x14ac:dyDescent="0.3">
      <c r="A54" s="52" t="s">
        <v>257</v>
      </c>
      <c r="B54" s="51" t="s">
        <v>310</v>
      </c>
      <c r="C54" s="51" t="s">
        <v>996</v>
      </c>
      <c r="D54" s="51" t="s">
        <v>98</v>
      </c>
      <c r="E54" s="51" t="s">
        <v>104</v>
      </c>
      <c r="F54" s="51" t="s">
        <v>901</v>
      </c>
      <c r="G54" s="55">
        <v>1650</v>
      </c>
      <c r="H54" s="55">
        <v>1652</v>
      </c>
      <c r="I54" s="55">
        <v>1658</v>
      </c>
      <c r="J54" s="341">
        <v>1684</v>
      </c>
    </row>
    <row r="55" spans="1:10" ht="49.95" customHeight="1" x14ac:dyDescent="0.3">
      <c r="A55" s="52" t="s">
        <v>257</v>
      </c>
      <c r="B55" s="51" t="s">
        <v>311</v>
      </c>
      <c r="C55" s="51" t="s">
        <v>997</v>
      </c>
      <c r="D55" s="51" t="s">
        <v>98</v>
      </c>
      <c r="E55" s="51" t="s">
        <v>104</v>
      </c>
      <c r="F55" s="51" t="s">
        <v>901</v>
      </c>
      <c r="G55" s="55">
        <v>1650</v>
      </c>
      <c r="H55" s="55">
        <v>1652</v>
      </c>
      <c r="I55" s="55">
        <v>1658</v>
      </c>
      <c r="J55" s="341">
        <v>1684</v>
      </c>
    </row>
    <row r="56" spans="1:10" ht="49.95" customHeight="1" x14ac:dyDescent="0.3">
      <c r="A56" s="52" t="s">
        <v>257</v>
      </c>
      <c r="B56" s="51" t="s">
        <v>312</v>
      </c>
      <c r="C56" s="51" t="s">
        <v>996</v>
      </c>
      <c r="D56" s="51" t="s">
        <v>98</v>
      </c>
      <c r="E56" s="51" t="s">
        <v>104</v>
      </c>
      <c r="F56" s="51" t="s">
        <v>902</v>
      </c>
      <c r="G56" s="55">
        <v>1650</v>
      </c>
      <c r="H56" s="55">
        <v>1652</v>
      </c>
      <c r="I56" s="55">
        <v>1658</v>
      </c>
      <c r="J56" s="341"/>
    </row>
    <row r="57" spans="1:10" ht="49.95" customHeight="1" x14ac:dyDescent="0.3">
      <c r="A57" s="52" t="s">
        <v>257</v>
      </c>
      <c r="B57" s="51" t="s">
        <v>313</v>
      </c>
      <c r="C57" s="51" t="s">
        <v>996</v>
      </c>
      <c r="D57" s="51" t="s">
        <v>98</v>
      </c>
      <c r="E57" s="51" t="s">
        <v>104</v>
      </c>
      <c r="F57" s="51" t="s">
        <v>902</v>
      </c>
      <c r="G57" s="55">
        <v>1650</v>
      </c>
      <c r="H57" s="55">
        <v>1652</v>
      </c>
      <c r="I57" s="55">
        <v>1658</v>
      </c>
      <c r="J57" s="341"/>
    </row>
    <row r="58" spans="1:10" ht="49.95" customHeight="1" x14ac:dyDescent="0.3">
      <c r="A58" s="52" t="s">
        <v>257</v>
      </c>
      <c r="B58" s="51" t="s">
        <v>314</v>
      </c>
      <c r="C58" s="51" t="s">
        <v>998</v>
      </c>
      <c r="D58" s="51" t="s">
        <v>98</v>
      </c>
      <c r="E58" s="51" t="s">
        <v>104</v>
      </c>
      <c r="F58" s="51" t="s">
        <v>903</v>
      </c>
      <c r="G58" s="55">
        <v>1650</v>
      </c>
      <c r="H58" s="55">
        <v>1652</v>
      </c>
      <c r="I58" s="55">
        <v>1658</v>
      </c>
      <c r="J58" s="341">
        <v>1685</v>
      </c>
    </row>
    <row r="59" spans="1:10" ht="49.95" customHeight="1" x14ac:dyDescent="0.3">
      <c r="A59" s="52" t="s">
        <v>257</v>
      </c>
      <c r="B59" s="51" t="s">
        <v>315</v>
      </c>
      <c r="C59" s="51" t="s">
        <v>997</v>
      </c>
      <c r="D59" s="51" t="s">
        <v>98</v>
      </c>
      <c r="E59" s="51" t="s">
        <v>104</v>
      </c>
      <c r="F59" s="51" t="s">
        <v>903</v>
      </c>
      <c r="G59" s="55">
        <v>1650</v>
      </c>
      <c r="H59" s="55">
        <v>1652</v>
      </c>
      <c r="I59" s="55">
        <v>1658</v>
      </c>
      <c r="J59" s="341">
        <v>1685</v>
      </c>
    </row>
    <row r="60" spans="1:10" ht="49.95" customHeight="1" x14ac:dyDescent="0.3">
      <c r="A60" s="52" t="s">
        <v>257</v>
      </c>
      <c r="B60" s="51" t="s">
        <v>316</v>
      </c>
      <c r="C60" s="51" t="s">
        <v>997</v>
      </c>
      <c r="D60" s="51" t="s">
        <v>98</v>
      </c>
      <c r="E60" s="51" t="s">
        <v>104</v>
      </c>
      <c r="F60" s="51" t="s">
        <v>903</v>
      </c>
      <c r="G60" s="55">
        <v>1650</v>
      </c>
      <c r="H60" s="55">
        <v>1652</v>
      </c>
      <c r="I60" s="55">
        <v>1658</v>
      </c>
      <c r="J60" s="341">
        <v>1685</v>
      </c>
    </row>
    <row r="61" spans="1:10" ht="49.95" customHeight="1" x14ac:dyDescent="0.3">
      <c r="A61" s="52" t="s">
        <v>257</v>
      </c>
      <c r="B61" s="51" t="s">
        <v>317</v>
      </c>
      <c r="C61" s="51" t="s">
        <v>997</v>
      </c>
      <c r="D61" s="51" t="s">
        <v>98</v>
      </c>
      <c r="E61" s="51" t="s">
        <v>104</v>
      </c>
      <c r="F61" s="51" t="s">
        <v>904</v>
      </c>
      <c r="G61" s="55">
        <v>1650</v>
      </c>
      <c r="H61" s="55">
        <v>1652</v>
      </c>
      <c r="I61" s="55">
        <v>1658</v>
      </c>
      <c r="J61" s="341">
        <v>1686</v>
      </c>
    </row>
    <row r="62" spans="1:10" ht="49.95" customHeight="1" x14ac:dyDescent="0.3">
      <c r="A62" s="52" t="s">
        <v>257</v>
      </c>
      <c r="B62" s="51" t="s">
        <v>318</v>
      </c>
      <c r="C62" s="51" t="s">
        <v>997</v>
      </c>
      <c r="D62" s="51" t="s">
        <v>98</v>
      </c>
      <c r="E62" s="51" t="s">
        <v>104</v>
      </c>
      <c r="F62" s="51" t="s">
        <v>904</v>
      </c>
      <c r="G62" s="55">
        <v>1650</v>
      </c>
      <c r="H62" s="55">
        <v>1652</v>
      </c>
      <c r="I62" s="55">
        <v>1658</v>
      </c>
      <c r="J62" s="341">
        <v>1686</v>
      </c>
    </row>
    <row r="63" spans="1:10" ht="49.95" customHeight="1" x14ac:dyDescent="0.3">
      <c r="A63" s="52" t="s">
        <v>257</v>
      </c>
      <c r="B63" s="51" t="s">
        <v>319</v>
      </c>
      <c r="C63" s="51" t="s">
        <v>997</v>
      </c>
      <c r="D63" s="51" t="s">
        <v>98</v>
      </c>
      <c r="E63" s="51" t="s">
        <v>104</v>
      </c>
      <c r="F63" s="51" t="s">
        <v>904</v>
      </c>
      <c r="G63" s="55">
        <v>1650</v>
      </c>
      <c r="H63" s="55">
        <v>1652</v>
      </c>
      <c r="I63" s="55">
        <v>1658</v>
      </c>
      <c r="J63" s="341">
        <v>1686</v>
      </c>
    </row>
    <row r="64" spans="1:10" ht="49.95" customHeight="1" x14ac:dyDescent="0.3">
      <c r="A64" s="52" t="s">
        <v>257</v>
      </c>
      <c r="B64" s="51" t="s">
        <v>320</v>
      </c>
      <c r="C64" s="51" t="s">
        <v>997</v>
      </c>
      <c r="D64" s="51" t="s">
        <v>98</v>
      </c>
      <c r="E64" s="51" t="s">
        <v>104</v>
      </c>
      <c r="F64" s="51" t="s">
        <v>904</v>
      </c>
      <c r="G64" s="55">
        <v>1650</v>
      </c>
      <c r="H64" s="55">
        <v>1652</v>
      </c>
      <c r="I64" s="55">
        <v>1658</v>
      </c>
      <c r="J64" s="341">
        <v>1686</v>
      </c>
    </row>
    <row r="65" spans="1:10" ht="49.95" customHeight="1" x14ac:dyDescent="0.3">
      <c r="A65" s="52" t="s">
        <v>257</v>
      </c>
      <c r="B65" s="51" t="s">
        <v>321</v>
      </c>
      <c r="C65" s="51" t="s">
        <v>997</v>
      </c>
      <c r="D65" s="51" t="s">
        <v>98</v>
      </c>
      <c r="E65" s="51" t="s">
        <v>104</v>
      </c>
      <c r="F65" s="51" t="s">
        <v>904</v>
      </c>
      <c r="G65" s="55">
        <v>1650</v>
      </c>
      <c r="H65" s="55">
        <v>1652</v>
      </c>
      <c r="I65" s="55">
        <v>1658</v>
      </c>
      <c r="J65" s="341">
        <v>1686</v>
      </c>
    </row>
    <row r="66" spans="1:10" ht="49.95" customHeight="1" x14ac:dyDescent="0.3">
      <c r="A66" s="52" t="s">
        <v>257</v>
      </c>
      <c r="B66" s="51" t="s">
        <v>322</v>
      </c>
      <c r="C66" s="51" t="s">
        <v>997</v>
      </c>
      <c r="D66" s="51" t="s">
        <v>98</v>
      </c>
      <c r="E66" s="51" t="s">
        <v>104</v>
      </c>
      <c r="F66" s="51" t="s">
        <v>904</v>
      </c>
      <c r="G66" s="55">
        <v>1650</v>
      </c>
      <c r="H66" s="55">
        <v>1652</v>
      </c>
      <c r="I66" s="55">
        <v>1658</v>
      </c>
      <c r="J66" s="341">
        <v>1686</v>
      </c>
    </row>
    <row r="67" spans="1:10" ht="49.95" customHeight="1" x14ac:dyDescent="0.3">
      <c r="A67" s="52" t="s">
        <v>257</v>
      </c>
      <c r="B67" s="51" t="s">
        <v>323</v>
      </c>
      <c r="C67" s="51" t="s">
        <v>997</v>
      </c>
      <c r="D67" s="51" t="s">
        <v>98</v>
      </c>
      <c r="E67" s="51" t="s">
        <v>104</v>
      </c>
      <c r="F67" s="51" t="s">
        <v>904</v>
      </c>
      <c r="G67" s="55">
        <v>1650</v>
      </c>
      <c r="H67" s="55">
        <v>1652</v>
      </c>
      <c r="I67" s="55">
        <v>1658</v>
      </c>
      <c r="J67" s="341">
        <v>1686</v>
      </c>
    </row>
    <row r="68" spans="1:10" ht="49.95" customHeight="1" x14ac:dyDescent="0.3">
      <c r="A68" s="52" t="s">
        <v>257</v>
      </c>
      <c r="B68" s="51" t="s">
        <v>324</v>
      </c>
      <c r="C68" s="51" t="s">
        <v>997</v>
      </c>
      <c r="D68" s="51" t="s">
        <v>98</v>
      </c>
      <c r="E68" s="51" t="s">
        <v>104</v>
      </c>
      <c r="F68" s="51" t="s">
        <v>904</v>
      </c>
      <c r="G68" s="55">
        <v>1650</v>
      </c>
      <c r="H68" s="55">
        <v>1652</v>
      </c>
      <c r="I68" s="55">
        <v>1658</v>
      </c>
      <c r="J68" s="341">
        <v>1686</v>
      </c>
    </row>
    <row r="69" spans="1:10" ht="49.95" customHeight="1" x14ac:dyDescent="0.3">
      <c r="A69" s="52" t="s">
        <v>257</v>
      </c>
      <c r="B69" s="51" t="s">
        <v>325</v>
      </c>
      <c r="C69" s="51" t="s">
        <v>996</v>
      </c>
      <c r="D69" s="51" t="s">
        <v>98</v>
      </c>
      <c r="E69" s="51" t="s">
        <v>105</v>
      </c>
      <c r="F69" s="51" t="s">
        <v>905</v>
      </c>
      <c r="G69" s="55">
        <v>1650</v>
      </c>
      <c r="H69" s="55">
        <v>1652</v>
      </c>
      <c r="I69" s="55">
        <v>1659</v>
      </c>
      <c r="J69" s="341"/>
    </row>
    <row r="70" spans="1:10" ht="49.95" customHeight="1" x14ac:dyDescent="0.3">
      <c r="A70" s="52" t="s">
        <v>257</v>
      </c>
      <c r="B70" s="51" t="s">
        <v>326</v>
      </c>
      <c r="C70" s="51" t="s">
        <v>996</v>
      </c>
      <c r="D70" s="51" t="s">
        <v>98</v>
      </c>
      <c r="E70" s="51" t="s">
        <v>106</v>
      </c>
      <c r="F70" s="51" t="s">
        <v>906</v>
      </c>
      <c r="G70" s="55">
        <v>1650</v>
      </c>
      <c r="H70" s="55">
        <v>1652</v>
      </c>
      <c r="I70" s="55">
        <v>1660</v>
      </c>
      <c r="J70" s="341">
        <v>1687</v>
      </c>
    </row>
    <row r="71" spans="1:10" ht="49.95" customHeight="1" x14ac:dyDescent="0.3">
      <c r="A71" s="52" t="s">
        <v>257</v>
      </c>
      <c r="B71" s="51" t="s">
        <v>327</v>
      </c>
      <c r="C71" s="51" t="s">
        <v>997</v>
      </c>
      <c r="D71" s="51" t="s">
        <v>98</v>
      </c>
      <c r="E71" s="51" t="s">
        <v>106</v>
      </c>
      <c r="F71" s="51" t="s">
        <v>906</v>
      </c>
      <c r="G71" s="55">
        <v>1650</v>
      </c>
      <c r="H71" s="55">
        <v>1652</v>
      </c>
      <c r="I71" s="55">
        <v>1660</v>
      </c>
      <c r="J71" s="341">
        <v>1687</v>
      </c>
    </row>
    <row r="72" spans="1:10" ht="49.95" customHeight="1" x14ac:dyDescent="0.3">
      <c r="A72" s="52" t="s">
        <v>257</v>
      </c>
      <c r="B72" s="51" t="s">
        <v>328</v>
      </c>
      <c r="C72" s="51" t="s">
        <v>1002</v>
      </c>
      <c r="D72" s="51" t="s">
        <v>98</v>
      </c>
      <c r="E72" s="51" t="s">
        <v>106</v>
      </c>
      <c r="F72" s="51" t="s">
        <v>906</v>
      </c>
      <c r="G72" s="55">
        <v>1650</v>
      </c>
      <c r="H72" s="55">
        <v>1652</v>
      </c>
      <c r="I72" s="55">
        <v>1660</v>
      </c>
      <c r="J72" s="341">
        <v>1687</v>
      </c>
    </row>
    <row r="73" spans="1:10" ht="49.95" customHeight="1" x14ac:dyDescent="0.3">
      <c r="A73" s="52" t="s">
        <v>257</v>
      </c>
      <c r="B73" s="51" t="s">
        <v>329</v>
      </c>
      <c r="C73" s="51" t="s">
        <v>997</v>
      </c>
      <c r="D73" s="51" t="s">
        <v>98</v>
      </c>
      <c r="E73" s="51" t="s">
        <v>106</v>
      </c>
      <c r="F73" s="51" t="s">
        <v>906</v>
      </c>
      <c r="G73" s="55">
        <v>1650</v>
      </c>
      <c r="H73" s="55">
        <v>1652</v>
      </c>
      <c r="I73" s="55">
        <v>1660</v>
      </c>
      <c r="J73" s="341">
        <v>1687</v>
      </c>
    </row>
    <row r="74" spans="1:10" ht="49.95" customHeight="1" x14ac:dyDescent="0.3">
      <c r="A74" s="52" t="s">
        <v>257</v>
      </c>
      <c r="B74" s="51" t="s">
        <v>330</v>
      </c>
      <c r="C74" s="51" t="s">
        <v>997</v>
      </c>
      <c r="D74" s="51" t="s">
        <v>98</v>
      </c>
      <c r="E74" s="51" t="s">
        <v>106</v>
      </c>
      <c r="F74" s="51" t="s">
        <v>906</v>
      </c>
      <c r="G74" s="55">
        <v>1650</v>
      </c>
      <c r="H74" s="55">
        <v>1652</v>
      </c>
      <c r="I74" s="55">
        <v>1660</v>
      </c>
      <c r="J74" s="341">
        <v>1687</v>
      </c>
    </row>
    <row r="75" spans="1:10" ht="49.95" customHeight="1" x14ac:dyDescent="0.3">
      <c r="A75" s="52" t="s">
        <v>257</v>
      </c>
      <c r="B75" s="51" t="s">
        <v>331</v>
      </c>
      <c r="C75" s="51" t="s">
        <v>998</v>
      </c>
      <c r="D75" s="51" t="s">
        <v>98</v>
      </c>
      <c r="E75" s="51" t="s">
        <v>106</v>
      </c>
      <c r="F75" s="51" t="s">
        <v>906</v>
      </c>
      <c r="G75" s="55">
        <v>1650</v>
      </c>
      <c r="H75" s="55">
        <v>1652</v>
      </c>
      <c r="I75" s="55">
        <v>1660</v>
      </c>
      <c r="J75" s="341">
        <v>1687</v>
      </c>
    </row>
    <row r="76" spans="1:10" ht="49.95" customHeight="1" x14ac:dyDescent="0.3">
      <c r="A76" s="52" t="s">
        <v>257</v>
      </c>
      <c r="B76" s="51" t="s">
        <v>332</v>
      </c>
      <c r="C76" s="51" t="s">
        <v>999</v>
      </c>
      <c r="D76" s="51" t="s">
        <v>98</v>
      </c>
      <c r="E76" s="51" t="s">
        <v>106</v>
      </c>
      <c r="F76" s="51" t="s">
        <v>907</v>
      </c>
      <c r="G76" s="55">
        <v>1650</v>
      </c>
      <c r="H76" s="55">
        <v>1652</v>
      </c>
      <c r="I76" s="55">
        <v>1660</v>
      </c>
      <c r="J76" s="341"/>
    </row>
    <row r="77" spans="1:10" ht="49.95" customHeight="1" x14ac:dyDescent="0.3">
      <c r="A77" s="52" t="s">
        <v>257</v>
      </c>
      <c r="B77" s="51" t="s">
        <v>333</v>
      </c>
      <c r="C77" s="51" t="s">
        <v>997</v>
      </c>
      <c r="D77" s="51" t="s">
        <v>98</v>
      </c>
      <c r="E77" s="51" t="s">
        <v>106</v>
      </c>
      <c r="F77" s="51" t="s">
        <v>907</v>
      </c>
      <c r="G77" s="55">
        <v>1650</v>
      </c>
      <c r="H77" s="55">
        <v>1652</v>
      </c>
      <c r="I77" s="55">
        <v>1660</v>
      </c>
      <c r="J77" s="341"/>
    </row>
    <row r="78" spans="1:10" ht="49.95" customHeight="1" x14ac:dyDescent="0.3">
      <c r="A78" s="52" t="s">
        <v>257</v>
      </c>
      <c r="B78" s="51" t="s">
        <v>334</v>
      </c>
      <c r="C78" s="51" t="s">
        <v>997</v>
      </c>
      <c r="D78" s="51" t="s">
        <v>98</v>
      </c>
      <c r="E78" s="51" t="s">
        <v>106</v>
      </c>
      <c r="F78" s="51" t="s">
        <v>908</v>
      </c>
      <c r="G78" s="55">
        <v>1650</v>
      </c>
      <c r="H78" s="55">
        <v>1652</v>
      </c>
      <c r="I78" s="55">
        <v>1660</v>
      </c>
      <c r="J78" s="341">
        <v>1705</v>
      </c>
    </row>
    <row r="79" spans="1:10" ht="49.95" customHeight="1" x14ac:dyDescent="0.3">
      <c r="A79" s="52" t="s">
        <v>257</v>
      </c>
      <c r="B79" s="51" t="s">
        <v>335</v>
      </c>
      <c r="C79" s="51" t="s">
        <v>997</v>
      </c>
      <c r="D79" s="51" t="s">
        <v>98</v>
      </c>
      <c r="E79" s="51" t="s">
        <v>106</v>
      </c>
      <c r="F79" s="51" t="s">
        <v>909</v>
      </c>
      <c r="G79" s="55">
        <v>1650</v>
      </c>
      <c r="H79" s="55">
        <v>1652</v>
      </c>
      <c r="I79" s="55">
        <v>1660</v>
      </c>
      <c r="J79" s="341"/>
    </row>
    <row r="80" spans="1:10" ht="49.95" customHeight="1" x14ac:dyDescent="0.3">
      <c r="A80" s="52" t="s">
        <v>257</v>
      </c>
      <c r="B80" s="51" t="s">
        <v>336</v>
      </c>
      <c r="C80" s="51" t="s">
        <v>997</v>
      </c>
      <c r="D80" s="51" t="s">
        <v>98</v>
      </c>
      <c r="E80" s="51" t="s">
        <v>106</v>
      </c>
      <c r="F80" s="51" t="s">
        <v>910</v>
      </c>
      <c r="G80" s="55">
        <v>1650</v>
      </c>
      <c r="H80" s="55">
        <v>1652</v>
      </c>
      <c r="I80" s="55">
        <v>1660</v>
      </c>
      <c r="J80" s="341">
        <v>1688</v>
      </c>
    </row>
    <row r="81" spans="1:10" ht="49.95" customHeight="1" x14ac:dyDescent="0.3">
      <c r="A81" s="52" t="s">
        <v>257</v>
      </c>
      <c r="B81" s="51" t="s">
        <v>337</v>
      </c>
      <c r="C81" s="51" t="s">
        <v>997</v>
      </c>
      <c r="D81" s="51" t="s">
        <v>98</v>
      </c>
      <c r="E81" s="51" t="s">
        <v>106</v>
      </c>
      <c r="F81" s="51" t="s">
        <v>910</v>
      </c>
      <c r="G81" s="55">
        <v>1650</v>
      </c>
      <c r="H81" s="55">
        <v>1652</v>
      </c>
      <c r="I81" s="55">
        <v>1660</v>
      </c>
      <c r="J81" s="341">
        <v>1688</v>
      </c>
    </row>
    <row r="82" spans="1:10" ht="49.95" customHeight="1" x14ac:dyDescent="0.3">
      <c r="A82" s="52" t="s">
        <v>257</v>
      </c>
      <c r="B82" s="51" t="s">
        <v>338</v>
      </c>
      <c r="C82" s="51" t="s">
        <v>997</v>
      </c>
      <c r="D82" s="51" t="s">
        <v>98</v>
      </c>
      <c r="E82" s="51" t="s">
        <v>106</v>
      </c>
      <c r="F82" s="51" t="s">
        <v>910</v>
      </c>
      <c r="G82" s="55">
        <v>1650</v>
      </c>
      <c r="H82" s="55">
        <v>1652</v>
      </c>
      <c r="I82" s="55">
        <v>1660</v>
      </c>
      <c r="J82" s="341">
        <v>1688</v>
      </c>
    </row>
    <row r="83" spans="1:10" ht="49.95" customHeight="1" x14ac:dyDescent="0.3">
      <c r="A83" s="52" t="s">
        <v>257</v>
      </c>
      <c r="B83" s="51" t="s">
        <v>339</v>
      </c>
      <c r="C83" s="51" t="s">
        <v>997</v>
      </c>
      <c r="D83" s="51" t="s">
        <v>98</v>
      </c>
      <c r="E83" s="51" t="s">
        <v>106</v>
      </c>
      <c r="F83" s="51" t="s">
        <v>910</v>
      </c>
      <c r="G83" s="55">
        <v>1650</v>
      </c>
      <c r="H83" s="55">
        <v>1652</v>
      </c>
      <c r="I83" s="55">
        <v>1660</v>
      </c>
      <c r="J83" s="341">
        <v>1688</v>
      </c>
    </row>
    <row r="84" spans="1:10" ht="49.95" customHeight="1" x14ac:dyDescent="0.3">
      <c r="A84" s="52" t="s">
        <v>257</v>
      </c>
      <c r="B84" s="51" t="s">
        <v>340</v>
      </c>
      <c r="C84" s="51" t="s">
        <v>997</v>
      </c>
      <c r="D84" s="51" t="s">
        <v>98</v>
      </c>
      <c r="E84" s="51" t="s">
        <v>106</v>
      </c>
      <c r="F84" s="51" t="s">
        <v>910</v>
      </c>
      <c r="G84" s="55">
        <v>1650</v>
      </c>
      <c r="H84" s="55">
        <v>1652</v>
      </c>
      <c r="I84" s="55">
        <v>1660</v>
      </c>
      <c r="J84" s="341">
        <v>1688</v>
      </c>
    </row>
    <row r="85" spans="1:10" ht="49.95" customHeight="1" x14ac:dyDescent="0.3">
      <c r="A85" s="52" t="s">
        <v>257</v>
      </c>
      <c r="B85" s="51" t="s">
        <v>341</v>
      </c>
      <c r="C85" s="51" t="s">
        <v>997</v>
      </c>
      <c r="D85" s="51" t="s">
        <v>98</v>
      </c>
      <c r="E85" s="51" t="s">
        <v>106</v>
      </c>
      <c r="F85" s="51" t="s">
        <v>910</v>
      </c>
      <c r="G85" s="55">
        <v>1650</v>
      </c>
      <c r="H85" s="55">
        <v>1652</v>
      </c>
      <c r="I85" s="55">
        <v>1660</v>
      </c>
      <c r="J85" s="341">
        <v>1688</v>
      </c>
    </row>
    <row r="86" spans="1:10" ht="49.95" customHeight="1" x14ac:dyDescent="0.3">
      <c r="A86" s="52" t="s">
        <v>257</v>
      </c>
      <c r="B86" s="51" t="s">
        <v>342</v>
      </c>
      <c r="C86" s="51" t="s">
        <v>997</v>
      </c>
      <c r="D86" s="51" t="s">
        <v>98</v>
      </c>
      <c r="E86" s="51" t="s">
        <v>106</v>
      </c>
      <c r="F86" s="51" t="s">
        <v>910</v>
      </c>
      <c r="G86" s="55">
        <v>1650</v>
      </c>
      <c r="H86" s="55">
        <v>1652</v>
      </c>
      <c r="I86" s="55">
        <v>1660</v>
      </c>
      <c r="J86" s="341">
        <v>1688</v>
      </c>
    </row>
    <row r="87" spans="1:10" ht="49.95" customHeight="1" x14ac:dyDescent="0.3">
      <c r="A87" s="52" t="s">
        <v>257</v>
      </c>
      <c r="B87" s="51" t="s">
        <v>343</v>
      </c>
      <c r="C87" s="51" t="s">
        <v>997</v>
      </c>
      <c r="D87" s="51" t="s">
        <v>98</v>
      </c>
      <c r="E87" s="51" t="s">
        <v>106</v>
      </c>
      <c r="F87" s="51" t="s">
        <v>910</v>
      </c>
      <c r="G87" s="55">
        <v>1650</v>
      </c>
      <c r="H87" s="55">
        <v>1652</v>
      </c>
      <c r="I87" s="55">
        <v>1660</v>
      </c>
      <c r="J87" s="341">
        <v>1688</v>
      </c>
    </row>
    <row r="88" spans="1:10" ht="49.95" customHeight="1" x14ac:dyDescent="0.3">
      <c r="A88" s="52" t="s">
        <v>257</v>
      </c>
      <c r="B88" s="51" t="s">
        <v>344</v>
      </c>
      <c r="C88" s="51" t="s">
        <v>996</v>
      </c>
      <c r="D88" s="51" t="s">
        <v>98</v>
      </c>
      <c r="E88" s="51" t="s">
        <v>106</v>
      </c>
      <c r="F88" s="51" t="s">
        <v>910</v>
      </c>
      <c r="G88" s="55">
        <v>1650</v>
      </c>
      <c r="H88" s="55">
        <v>1652</v>
      </c>
      <c r="I88" s="55">
        <v>1660</v>
      </c>
      <c r="J88" s="341">
        <v>1688</v>
      </c>
    </row>
    <row r="89" spans="1:10" ht="49.95" customHeight="1" x14ac:dyDescent="0.3">
      <c r="A89" s="52" t="s">
        <v>257</v>
      </c>
      <c r="B89" s="51" t="s">
        <v>345</v>
      </c>
      <c r="C89" s="51" t="s">
        <v>1002</v>
      </c>
      <c r="D89" s="51" t="s">
        <v>98</v>
      </c>
      <c r="E89" s="51" t="s">
        <v>106</v>
      </c>
      <c r="F89" s="51" t="s">
        <v>910</v>
      </c>
      <c r="G89" s="55">
        <v>1650</v>
      </c>
      <c r="H89" s="55">
        <v>1652</v>
      </c>
      <c r="I89" s="55">
        <v>1660</v>
      </c>
      <c r="J89" s="341">
        <v>1688</v>
      </c>
    </row>
    <row r="90" spans="1:10" ht="49.95" customHeight="1" x14ac:dyDescent="0.3">
      <c r="A90" s="52" t="s">
        <v>257</v>
      </c>
      <c r="B90" s="51" t="s">
        <v>346</v>
      </c>
      <c r="C90" s="51" t="s">
        <v>997</v>
      </c>
      <c r="D90" s="51" t="s">
        <v>98</v>
      </c>
      <c r="E90" s="51" t="s">
        <v>106</v>
      </c>
      <c r="F90" s="51" t="s">
        <v>910</v>
      </c>
      <c r="G90" s="55">
        <v>1650</v>
      </c>
      <c r="H90" s="55">
        <v>1652</v>
      </c>
      <c r="I90" s="55">
        <v>1660</v>
      </c>
      <c r="J90" s="341">
        <v>1688</v>
      </c>
    </row>
    <row r="91" spans="1:10" ht="49.95" customHeight="1" x14ac:dyDescent="0.3">
      <c r="A91" s="52" t="s">
        <v>257</v>
      </c>
      <c r="B91" s="51" t="s">
        <v>347</v>
      </c>
      <c r="C91" s="51" t="s">
        <v>997</v>
      </c>
      <c r="D91" s="51" t="s">
        <v>98</v>
      </c>
      <c r="E91" s="51" t="s">
        <v>106</v>
      </c>
      <c r="F91" s="51" t="s">
        <v>910</v>
      </c>
      <c r="G91" s="55">
        <v>1650</v>
      </c>
      <c r="H91" s="55">
        <v>1652</v>
      </c>
      <c r="I91" s="55">
        <v>1660</v>
      </c>
      <c r="J91" s="341">
        <v>1688</v>
      </c>
    </row>
    <row r="92" spans="1:10" ht="49.95" customHeight="1" x14ac:dyDescent="0.3">
      <c r="A92" s="52" t="s">
        <v>257</v>
      </c>
      <c r="B92" s="51" t="s">
        <v>348</v>
      </c>
      <c r="C92" s="51" t="s">
        <v>997</v>
      </c>
      <c r="D92" s="51" t="s">
        <v>98</v>
      </c>
      <c r="E92" s="51" t="s">
        <v>106</v>
      </c>
      <c r="F92" s="51" t="s">
        <v>910</v>
      </c>
      <c r="G92" s="55">
        <v>1650</v>
      </c>
      <c r="H92" s="55">
        <v>1652</v>
      </c>
      <c r="I92" s="55">
        <v>1660</v>
      </c>
      <c r="J92" s="341">
        <v>1688</v>
      </c>
    </row>
    <row r="93" spans="1:10" ht="49.95" customHeight="1" x14ac:dyDescent="0.3">
      <c r="A93" s="52" t="s">
        <v>257</v>
      </c>
      <c r="B93" s="51" t="s">
        <v>349</v>
      </c>
      <c r="C93" s="51" t="s">
        <v>997</v>
      </c>
      <c r="D93" s="51" t="s">
        <v>98</v>
      </c>
      <c r="E93" s="51" t="s">
        <v>106</v>
      </c>
      <c r="F93" s="51" t="s">
        <v>910</v>
      </c>
      <c r="G93" s="55">
        <v>1650</v>
      </c>
      <c r="H93" s="55">
        <v>1652</v>
      </c>
      <c r="I93" s="55">
        <v>1660</v>
      </c>
      <c r="J93" s="341">
        <v>1688</v>
      </c>
    </row>
    <row r="94" spans="1:10" ht="49.95" customHeight="1" x14ac:dyDescent="0.3">
      <c r="A94" s="52" t="s">
        <v>257</v>
      </c>
      <c r="B94" s="51" t="s">
        <v>350</v>
      </c>
      <c r="C94" s="51" t="s">
        <v>997</v>
      </c>
      <c r="D94" s="51" t="s">
        <v>98</v>
      </c>
      <c r="E94" s="51" t="s">
        <v>106</v>
      </c>
      <c r="F94" s="51" t="s">
        <v>910</v>
      </c>
      <c r="G94" s="55">
        <v>1650</v>
      </c>
      <c r="H94" s="55">
        <v>1652</v>
      </c>
      <c r="I94" s="55">
        <v>1660</v>
      </c>
      <c r="J94" s="341">
        <v>1688</v>
      </c>
    </row>
    <row r="95" spans="1:10" ht="49.95" customHeight="1" x14ac:dyDescent="0.3">
      <c r="A95" s="52" t="s">
        <v>257</v>
      </c>
      <c r="B95" s="51" t="s">
        <v>351</v>
      </c>
      <c r="C95" s="51" t="s">
        <v>997</v>
      </c>
      <c r="D95" s="51" t="s">
        <v>98</v>
      </c>
      <c r="E95" s="51" t="s">
        <v>106</v>
      </c>
      <c r="F95" s="51" t="s">
        <v>910</v>
      </c>
      <c r="G95" s="55">
        <v>1650</v>
      </c>
      <c r="H95" s="55">
        <v>1652</v>
      </c>
      <c r="I95" s="55">
        <v>1660</v>
      </c>
      <c r="J95" s="341">
        <v>1688</v>
      </c>
    </row>
    <row r="96" spans="1:10" ht="244.8" x14ac:dyDescent="0.3">
      <c r="A96" s="52" t="s">
        <v>257</v>
      </c>
      <c r="B96" s="51" t="s">
        <v>352</v>
      </c>
      <c r="C96" s="51" t="s">
        <v>998</v>
      </c>
      <c r="D96" s="51" t="s">
        <v>98</v>
      </c>
      <c r="E96" s="51" t="s">
        <v>106</v>
      </c>
      <c r="F96" s="51" t="s">
        <v>910</v>
      </c>
      <c r="G96" s="55">
        <v>1650</v>
      </c>
      <c r="H96" s="55">
        <v>1652</v>
      </c>
      <c r="I96" s="55">
        <v>1660</v>
      </c>
      <c r="J96" s="341">
        <v>1688</v>
      </c>
    </row>
    <row r="97" spans="1:10" ht="49.95" customHeight="1" x14ac:dyDescent="0.3">
      <c r="A97" s="52" t="s">
        <v>257</v>
      </c>
      <c r="B97" s="51" t="s">
        <v>353</v>
      </c>
      <c r="C97" s="51" t="s">
        <v>997</v>
      </c>
      <c r="D97" s="51" t="s">
        <v>98</v>
      </c>
      <c r="E97" s="51" t="s">
        <v>106</v>
      </c>
      <c r="F97" s="51" t="s">
        <v>910</v>
      </c>
      <c r="G97" s="55">
        <v>1650</v>
      </c>
      <c r="H97" s="55">
        <v>1652</v>
      </c>
      <c r="I97" s="55">
        <v>1660</v>
      </c>
      <c r="J97" s="341">
        <v>1688</v>
      </c>
    </row>
    <row r="98" spans="1:10" ht="49.95" customHeight="1" x14ac:dyDescent="0.3">
      <c r="A98" s="52" t="s">
        <v>257</v>
      </c>
      <c r="B98" s="51" t="s">
        <v>354</v>
      </c>
      <c r="C98" s="51" t="s">
        <v>997</v>
      </c>
      <c r="D98" s="51" t="s">
        <v>98</v>
      </c>
      <c r="E98" s="51" t="s">
        <v>106</v>
      </c>
      <c r="F98" s="51" t="s">
        <v>910</v>
      </c>
      <c r="G98" s="55">
        <v>1650</v>
      </c>
      <c r="H98" s="55">
        <v>1652</v>
      </c>
      <c r="I98" s="55">
        <v>1660</v>
      </c>
      <c r="J98" s="341">
        <v>1688</v>
      </c>
    </row>
    <row r="99" spans="1:10" ht="49.95" customHeight="1" x14ac:dyDescent="0.3">
      <c r="A99" s="52" t="s">
        <v>257</v>
      </c>
      <c r="B99" s="51" t="s">
        <v>355</v>
      </c>
      <c r="C99" s="51" t="s">
        <v>997</v>
      </c>
      <c r="D99" s="51" t="s">
        <v>98</v>
      </c>
      <c r="E99" s="51" t="s">
        <v>106</v>
      </c>
      <c r="F99" s="51" t="s">
        <v>910</v>
      </c>
      <c r="G99" s="55">
        <v>1650</v>
      </c>
      <c r="H99" s="55">
        <v>1652</v>
      </c>
      <c r="I99" s="55">
        <v>1660</v>
      </c>
      <c r="J99" s="341">
        <v>1688</v>
      </c>
    </row>
    <row r="100" spans="1:10" ht="49.95" customHeight="1" x14ac:dyDescent="0.3">
      <c r="A100" s="52" t="s">
        <v>257</v>
      </c>
      <c r="B100" s="51" t="s">
        <v>356</v>
      </c>
      <c r="C100" s="51" t="s">
        <v>1002</v>
      </c>
      <c r="D100" s="51" t="s">
        <v>98</v>
      </c>
      <c r="E100" s="51" t="s">
        <v>106</v>
      </c>
      <c r="F100" s="51" t="s">
        <v>910</v>
      </c>
      <c r="G100" s="55">
        <v>1650</v>
      </c>
      <c r="H100" s="55">
        <v>1652</v>
      </c>
      <c r="I100" s="55">
        <v>1660</v>
      </c>
      <c r="J100" s="341">
        <v>1688</v>
      </c>
    </row>
    <row r="101" spans="1:10" ht="49.95" customHeight="1" x14ac:dyDescent="0.3">
      <c r="A101" s="52" t="s">
        <v>257</v>
      </c>
      <c r="B101" s="51" t="s">
        <v>357</v>
      </c>
      <c r="C101" s="51" t="s">
        <v>997</v>
      </c>
      <c r="D101" s="51" t="s">
        <v>98</v>
      </c>
      <c r="E101" s="51" t="s">
        <v>106</v>
      </c>
      <c r="F101" s="51" t="s">
        <v>910</v>
      </c>
      <c r="G101" s="55">
        <v>1650</v>
      </c>
      <c r="H101" s="55">
        <v>1652</v>
      </c>
      <c r="I101" s="55">
        <v>1660</v>
      </c>
      <c r="J101" s="341">
        <v>1688</v>
      </c>
    </row>
    <row r="102" spans="1:10" ht="49.95" customHeight="1" x14ac:dyDescent="0.3">
      <c r="A102" s="52" t="s">
        <v>257</v>
      </c>
      <c r="B102" s="51" t="s">
        <v>358</v>
      </c>
      <c r="C102" s="51" t="s">
        <v>998</v>
      </c>
      <c r="D102" s="51" t="s">
        <v>98</v>
      </c>
      <c r="E102" s="51" t="s">
        <v>106</v>
      </c>
      <c r="F102" s="51" t="s">
        <v>910</v>
      </c>
      <c r="G102" s="55">
        <v>1650</v>
      </c>
      <c r="H102" s="55">
        <v>1652</v>
      </c>
      <c r="I102" s="55">
        <v>1660</v>
      </c>
      <c r="J102" s="341">
        <v>1688</v>
      </c>
    </row>
    <row r="103" spans="1:10" ht="49.95" customHeight="1" x14ac:dyDescent="0.3">
      <c r="A103" s="52" t="s">
        <v>257</v>
      </c>
      <c r="B103" s="51" t="s">
        <v>359</v>
      </c>
      <c r="C103" s="51" t="s">
        <v>997</v>
      </c>
      <c r="D103" s="51" t="s">
        <v>98</v>
      </c>
      <c r="E103" s="51" t="s">
        <v>106</v>
      </c>
      <c r="F103" s="51" t="s">
        <v>910</v>
      </c>
      <c r="G103" s="55">
        <v>1650</v>
      </c>
      <c r="H103" s="55">
        <v>1652</v>
      </c>
      <c r="I103" s="55">
        <v>1660</v>
      </c>
      <c r="J103" s="341">
        <v>1688</v>
      </c>
    </row>
    <row r="104" spans="1:10" ht="49.95" customHeight="1" x14ac:dyDescent="0.3">
      <c r="A104" s="52" t="s">
        <v>257</v>
      </c>
      <c r="B104" s="51" t="s">
        <v>360</v>
      </c>
      <c r="C104" s="51" t="s">
        <v>1001</v>
      </c>
      <c r="D104" s="51" t="s">
        <v>98</v>
      </c>
      <c r="E104" s="51" t="s">
        <v>106</v>
      </c>
      <c r="F104" s="51" t="s">
        <v>910</v>
      </c>
      <c r="G104" s="55">
        <v>1650</v>
      </c>
      <c r="H104" s="55">
        <v>1652</v>
      </c>
      <c r="I104" s="55">
        <v>1660</v>
      </c>
      <c r="J104" s="341">
        <v>1688</v>
      </c>
    </row>
    <row r="105" spans="1:10" ht="49.95" customHeight="1" x14ac:dyDescent="0.3">
      <c r="A105" s="52" t="s">
        <v>257</v>
      </c>
      <c r="B105" s="51" t="s">
        <v>361</v>
      </c>
      <c r="C105" s="51" t="s">
        <v>997</v>
      </c>
      <c r="D105" s="51" t="s">
        <v>98</v>
      </c>
      <c r="E105" s="51" t="s">
        <v>106</v>
      </c>
      <c r="F105" s="51" t="s">
        <v>910</v>
      </c>
      <c r="G105" s="55">
        <v>1650</v>
      </c>
      <c r="H105" s="55">
        <v>1652</v>
      </c>
      <c r="I105" s="55">
        <v>1660</v>
      </c>
      <c r="J105" s="341">
        <v>1688</v>
      </c>
    </row>
    <row r="106" spans="1:10" ht="49.95" customHeight="1" x14ac:dyDescent="0.3">
      <c r="A106" s="52" t="s">
        <v>257</v>
      </c>
      <c r="B106" s="51" t="s">
        <v>362</v>
      </c>
      <c r="C106" s="51" t="s">
        <v>997</v>
      </c>
      <c r="D106" s="51" t="s">
        <v>98</v>
      </c>
      <c r="E106" s="51" t="s">
        <v>106</v>
      </c>
      <c r="F106" s="51" t="s">
        <v>910</v>
      </c>
      <c r="G106" s="55">
        <v>1650</v>
      </c>
      <c r="H106" s="55">
        <v>1652</v>
      </c>
      <c r="I106" s="55">
        <v>1660</v>
      </c>
      <c r="J106" s="341">
        <v>1688</v>
      </c>
    </row>
    <row r="107" spans="1:10" ht="49.95" customHeight="1" x14ac:dyDescent="0.3">
      <c r="A107" s="52" t="s">
        <v>257</v>
      </c>
      <c r="B107" s="51" t="s">
        <v>363</v>
      </c>
      <c r="C107" s="51" t="s">
        <v>997</v>
      </c>
      <c r="D107" s="51" t="s">
        <v>98</v>
      </c>
      <c r="E107" s="51" t="s">
        <v>106</v>
      </c>
      <c r="F107" s="51" t="s">
        <v>910</v>
      </c>
      <c r="G107" s="55">
        <v>1650</v>
      </c>
      <c r="H107" s="55">
        <v>1652</v>
      </c>
      <c r="I107" s="55">
        <v>1660</v>
      </c>
      <c r="J107" s="341">
        <v>1688</v>
      </c>
    </row>
    <row r="108" spans="1:10" ht="49.95" customHeight="1" x14ac:dyDescent="0.3">
      <c r="A108" s="52" t="s">
        <v>257</v>
      </c>
      <c r="B108" s="51" t="s">
        <v>364</v>
      </c>
      <c r="C108" s="51" t="s">
        <v>997</v>
      </c>
      <c r="D108" s="51" t="s">
        <v>98</v>
      </c>
      <c r="E108" s="51" t="s">
        <v>106</v>
      </c>
      <c r="F108" s="51" t="s">
        <v>910</v>
      </c>
      <c r="G108" s="55">
        <v>1650</v>
      </c>
      <c r="H108" s="55">
        <v>1652</v>
      </c>
      <c r="I108" s="55">
        <v>1660</v>
      </c>
      <c r="J108" s="341">
        <v>1688</v>
      </c>
    </row>
    <row r="109" spans="1:10" ht="49.95" customHeight="1" x14ac:dyDescent="0.3">
      <c r="A109" s="52" t="s">
        <v>257</v>
      </c>
      <c r="B109" s="51" t="s">
        <v>365</v>
      </c>
      <c r="C109" s="51" t="s">
        <v>997</v>
      </c>
      <c r="D109" s="51" t="s">
        <v>98</v>
      </c>
      <c r="E109" s="51" t="s">
        <v>106</v>
      </c>
      <c r="F109" s="51" t="s">
        <v>910</v>
      </c>
      <c r="G109" s="55">
        <v>1650</v>
      </c>
      <c r="H109" s="55">
        <v>1652</v>
      </c>
      <c r="I109" s="55">
        <v>1660</v>
      </c>
      <c r="J109" s="341">
        <v>1688</v>
      </c>
    </row>
    <row r="110" spans="1:10" ht="49.95" customHeight="1" x14ac:dyDescent="0.3">
      <c r="A110" s="52" t="s">
        <v>257</v>
      </c>
      <c r="B110" s="51" t="s">
        <v>366</v>
      </c>
      <c r="C110" s="51" t="s">
        <v>998</v>
      </c>
      <c r="D110" s="51" t="s">
        <v>98</v>
      </c>
      <c r="E110" s="51" t="s">
        <v>106</v>
      </c>
      <c r="F110" s="51" t="s">
        <v>910</v>
      </c>
      <c r="G110" s="55">
        <v>1650</v>
      </c>
      <c r="H110" s="55">
        <v>1652</v>
      </c>
      <c r="I110" s="55">
        <v>1660</v>
      </c>
      <c r="J110" s="341">
        <v>1688</v>
      </c>
    </row>
    <row r="111" spans="1:10" ht="49.95" customHeight="1" x14ac:dyDescent="0.3">
      <c r="A111" s="52" t="s">
        <v>257</v>
      </c>
      <c r="B111" s="51" t="s">
        <v>367</v>
      </c>
      <c r="C111" s="51" t="s">
        <v>997</v>
      </c>
      <c r="D111" s="51" t="s">
        <v>98</v>
      </c>
      <c r="E111" s="51" t="s">
        <v>106</v>
      </c>
      <c r="F111" s="51" t="s">
        <v>910</v>
      </c>
      <c r="G111" s="55">
        <v>1650</v>
      </c>
      <c r="H111" s="55">
        <v>1652</v>
      </c>
      <c r="I111" s="55">
        <v>1660</v>
      </c>
      <c r="J111" s="341">
        <v>1688</v>
      </c>
    </row>
    <row r="112" spans="1:10" ht="49.95" customHeight="1" x14ac:dyDescent="0.3">
      <c r="A112" s="52" t="s">
        <v>257</v>
      </c>
      <c r="B112" s="51" t="s">
        <v>368</v>
      </c>
      <c r="C112" s="51" t="s">
        <v>998</v>
      </c>
      <c r="D112" s="51" t="s">
        <v>98</v>
      </c>
      <c r="E112" s="51" t="s">
        <v>106</v>
      </c>
      <c r="F112" s="51" t="s">
        <v>910</v>
      </c>
      <c r="G112" s="55">
        <v>1650</v>
      </c>
      <c r="H112" s="55">
        <v>1652</v>
      </c>
      <c r="I112" s="55">
        <v>1660</v>
      </c>
      <c r="J112" s="341">
        <v>1688</v>
      </c>
    </row>
    <row r="113" spans="1:10" ht="49.95" customHeight="1" x14ac:dyDescent="0.3">
      <c r="A113" s="52" t="s">
        <v>257</v>
      </c>
      <c r="B113" s="51" t="s">
        <v>369</v>
      </c>
      <c r="C113" s="51" t="s">
        <v>998</v>
      </c>
      <c r="D113" s="51" t="s">
        <v>98</v>
      </c>
      <c r="E113" s="51" t="s">
        <v>106</v>
      </c>
      <c r="F113" s="51" t="s">
        <v>910</v>
      </c>
      <c r="G113" s="55">
        <v>1650</v>
      </c>
      <c r="H113" s="55">
        <v>1652</v>
      </c>
      <c r="I113" s="55">
        <v>1660</v>
      </c>
      <c r="J113" s="341">
        <v>1688</v>
      </c>
    </row>
    <row r="114" spans="1:10" ht="49.95" customHeight="1" x14ac:dyDescent="0.3">
      <c r="A114" s="52" t="s">
        <v>257</v>
      </c>
      <c r="B114" s="51" t="s">
        <v>370</v>
      </c>
      <c r="C114" s="51" t="s">
        <v>997</v>
      </c>
      <c r="D114" s="51" t="s">
        <v>98</v>
      </c>
      <c r="E114" s="51" t="s">
        <v>106</v>
      </c>
      <c r="F114" s="51" t="s">
        <v>910</v>
      </c>
      <c r="G114" s="55">
        <v>1650</v>
      </c>
      <c r="H114" s="55">
        <v>1652</v>
      </c>
      <c r="I114" s="55">
        <v>1660</v>
      </c>
      <c r="J114" s="341">
        <v>1688</v>
      </c>
    </row>
    <row r="115" spans="1:10" ht="49.95" customHeight="1" x14ac:dyDescent="0.3">
      <c r="A115" s="52" t="s">
        <v>257</v>
      </c>
      <c r="B115" s="51" t="s">
        <v>371</v>
      </c>
      <c r="C115" s="51" t="s">
        <v>998</v>
      </c>
      <c r="D115" s="51" t="s">
        <v>98</v>
      </c>
      <c r="E115" s="51" t="s">
        <v>106</v>
      </c>
      <c r="F115" s="51" t="s">
        <v>910</v>
      </c>
      <c r="G115" s="55">
        <v>1650</v>
      </c>
      <c r="H115" s="55">
        <v>1652</v>
      </c>
      <c r="I115" s="55">
        <v>1660</v>
      </c>
      <c r="J115" s="341">
        <v>1688</v>
      </c>
    </row>
    <row r="116" spans="1:10" ht="49.95" customHeight="1" x14ac:dyDescent="0.3">
      <c r="A116" s="52" t="s">
        <v>257</v>
      </c>
      <c r="B116" s="51" t="s">
        <v>371</v>
      </c>
      <c r="C116" s="51" t="s">
        <v>998</v>
      </c>
      <c r="D116" s="51" t="s">
        <v>98</v>
      </c>
      <c r="E116" s="51" t="s">
        <v>106</v>
      </c>
      <c r="F116" s="51" t="s">
        <v>910</v>
      </c>
      <c r="G116" s="55">
        <v>1650</v>
      </c>
      <c r="H116" s="55">
        <v>1652</v>
      </c>
      <c r="I116" s="55">
        <v>1660</v>
      </c>
      <c r="J116" s="341">
        <v>1688</v>
      </c>
    </row>
    <row r="117" spans="1:10" ht="49.95" customHeight="1" x14ac:dyDescent="0.3">
      <c r="A117" s="52" t="s">
        <v>257</v>
      </c>
      <c r="B117" s="51" t="s">
        <v>372</v>
      </c>
      <c r="C117" s="51" t="s">
        <v>1002</v>
      </c>
      <c r="D117" s="51" t="s">
        <v>98</v>
      </c>
      <c r="E117" s="51" t="s">
        <v>106</v>
      </c>
      <c r="F117" s="51" t="s">
        <v>910</v>
      </c>
      <c r="G117" s="55">
        <v>1650</v>
      </c>
      <c r="H117" s="55">
        <v>1652</v>
      </c>
      <c r="I117" s="55">
        <v>1660</v>
      </c>
      <c r="J117" s="341">
        <v>1688</v>
      </c>
    </row>
    <row r="118" spans="1:10" ht="49.95" customHeight="1" x14ac:dyDescent="0.3">
      <c r="A118" s="52" t="s">
        <v>257</v>
      </c>
      <c r="B118" s="51" t="s">
        <v>373</v>
      </c>
      <c r="C118" s="51" t="s">
        <v>997</v>
      </c>
      <c r="D118" s="51" t="s">
        <v>98</v>
      </c>
      <c r="E118" s="51" t="s">
        <v>106</v>
      </c>
      <c r="F118" s="51" t="s">
        <v>910</v>
      </c>
      <c r="G118" s="55">
        <v>1650</v>
      </c>
      <c r="H118" s="55">
        <v>1652</v>
      </c>
      <c r="I118" s="55">
        <v>1660</v>
      </c>
      <c r="J118" s="341">
        <v>1688</v>
      </c>
    </row>
    <row r="119" spans="1:10" ht="49.95" customHeight="1" x14ac:dyDescent="0.3">
      <c r="A119" s="52" t="s">
        <v>257</v>
      </c>
      <c r="B119" s="51" t="s">
        <v>374</v>
      </c>
      <c r="C119" s="51" t="s">
        <v>1002</v>
      </c>
      <c r="D119" s="51" t="s">
        <v>98</v>
      </c>
      <c r="E119" s="51" t="s">
        <v>106</v>
      </c>
      <c r="F119" s="51" t="s">
        <v>910</v>
      </c>
      <c r="G119" s="55">
        <v>1650</v>
      </c>
      <c r="H119" s="55">
        <v>1652</v>
      </c>
      <c r="I119" s="55">
        <v>1660</v>
      </c>
      <c r="J119" s="341">
        <v>1688</v>
      </c>
    </row>
    <row r="120" spans="1:10" ht="49.95" customHeight="1" x14ac:dyDescent="0.3">
      <c r="A120" s="52" t="s">
        <v>257</v>
      </c>
      <c r="B120" s="51" t="s">
        <v>375</v>
      </c>
      <c r="C120" s="51" t="s">
        <v>999</v>
      </c>
      <c r="D120" s="51" t="s">
        <v>98</v>
      </c>
      <c r="E120" s="51" t="s">
        <v>106</v>
      </c>
      <c r="F120" s="51" t="s">
        <v>910</v>
      </c>
      <c r="G120" s="55">
        <v>1650</v>
      </c>
      <c r="H120" s="55">
        <v>1652</v>
      </c>
      <c r="I120" s="55">
        <v>1660</v>
      </c>
      <c r="J120" s="341">
        <v>1688</v>
      </c>
    </row>
    <row r="121" spans="1:10" ht="49.95" customHeight="1" x14ac:dyDescent="0.3">
      <c r="A121" s="52" t="s">
        <v>257</v>
      </c>
      <c r="B121" s="51" t="s">
        <v>376</v>
      </c>
      <c r="C121" s="51" t="s">
        <v>1001</v>
      </c>
      <c r="D121" s="51" t="s">
        <v>98</v>
      </c>
      <c r="E121" s="51" t="s">
        <v>106</v>
      </c>
      <c r="F121" s="51" t="s">
        <v>910</v>
      </c>
      <c r="G121" s="55">
        <v>1650</v>
      </c>
      <c r="H121" s="55">
        <v>1652</v>
      </c>
      <c r="I121" s="55">
        <v>1660</v>
      </c>
      <c r="J121" s="341">
        <v>1688</v>
      </c>
    </row>
    <row r="122" spans="1:10" ht="49.95" customHeight="1" x14ac:dyDescent="0.3">
      <c r="A122" s="52" t="s">
        <v>257</v>
      </c>
      <c r="B122" s="51" t="s">
        <v>377</v>
      </c>
      <c r="C122" s="51" t="s">
        <v>997</v>
      </c>
      <c r="D122" s="51" t="s">
        <v>98</v>
      </c>
      <c r="E122" s="51" t="s">
        <v>106</v>
      </c>
      <c r="F122" s="51" t="s">
        <v>910</v>
      </c>
      <c r="G122" s="55">
        <v>1650</v>
      </c>
      <c r="H122" s="55">
        <v>1652</v>
      </c>
      <c r="I122" s="55">
        <v>1660</v>
      </c>
      <c r="J122" s="341">
        <v>1688</v>
      </c>
    </row>
    <row r="123" spans="1:10" ht="49.95" customHeight="1" x14ac:dyDescent="0.3">
      <c r="A123" s="52" t="s">
        <v>257</v>
      </c>
      <c r="B123" s="51" t="s">
        <v>378</v>
      </c>
      <c r="C123" s="51" t="s">
        <v>997</v>
      </c>
      <c r="D123" s="51" t="s">
        <v>98</v>
      </c>
      <c r="E123" s="51" t="s">
        <v>106</v>
      </c>
      <c r="F123" s="51" t="s">
        <v>910</v>
      </c>
      <c r="G123" s="55">
        <v>1650</v>
      </c>
      <c r="H123" s="55">
        <v>1652</v>
      </c>
      <c r="I123" s="55">
        <v>1660</v>
      </c>
      <c r="J123" s="341">
        <v>1688</v>
      </c>
    </row>
    <row r="124" spans="1:10" ht="49.95" customHeight="1" x14ac:dyDescent="0.3">
      <c r="A124" s="52" t="s">
        <v>257</v>
      </c>
      <c r="B124" s="51" t="s">
        <v>379</v>
      </c>
      <c r="C124" s="51" t="s">
        <v>997</v>
      </c>
      <c r="D124" s="51" t="s">
        <v>98</v>
      </c>
      <c r="E124" s="51" t="s">
        <v>106</v>
      </c>
      <c r="F124" s="51" t="s">
        <v>910</v>
      </c>
      <c r="G124" s="55">
        <v>1650</v>
      </c>
      <c r="H124" s="55">
        <v>1652</v>
      </c>
      <c r="I124" s="55">
        <v>1660</v>
      </c>
      <c r="J124" s="341">
        <v>1688</v>
      </c>
    </row>
    <row r="125" spans="1:10" ht="49.95" customHeight="1" x14ac:dyDescent="0.3">
      <c r="A125" s="52" t="s">
        <v>257</v>
      </c>
      <c r="B125" s="51" t="s">
        <v>380</v>
      </c>
      <c r="C125" s="51" t="s">
        <v>998</v>
      </c>
      <c r="D125" s="51" t="s">
        <v>98</v>
      </c>
      <c r="E125" s="51" t="s">
        <v>106</v>
      </c>
      <c r="F125" s="51" t="s">
        <v>910</v>
      </c>
      <c r="G125" s="55">
        <v>1650</v>
      </c>
      <c r="H125" s="55">
        <v>1652</v>
      </c>
      <c r="I125" s="55">
        <v>1660</v>
      </c>
      <c r="J125" s="341">
        <v>1688</v>
      </c>
    </row>
    <row r="126" spans="1:10" ht="49.95" customHeight="1" x14ac:dyDescent="0.3">
      <c r="A126" s="52" t="s">
        <v>257</v>
      </c>
      <c r="B126" s="51" t="s">
        <v>381</v>
      </c>
      <c r="C126" s="51" t="s">
        <v>998</v>
      </c>
      <c r="D126" s="51" t="s">
        <v>98</v>
      </c>
      <c r="E126" s="51" t="s">
        <v>106</v>
      </c>
      <c r="F126" s="51" t="s">
        <v>910</v>
      </c>
      <c r="G126" s="55">
        <v>1650</v>
      </c>
      <c r="H126" s="55">
        <v>1652</v>
      </c>
      <c r="I126" s="55">
        <v>1660</v>
      </c>
      <c r="J126" s="341">
        <v>1688</v>
      </c>
    </row>
    <row r="127" spans="1:10" ht="49.95" customHeight="1" x14ac:dyDescent="0.3">
      <c r="A127" s="52" t="s">
        <v>257</v>
      </c>
      <c r="B127" s="51" t="s">
        <v>382</v>
      </c>
      <c r="C127" s="51" t="s">
        <v>1001</v>
      </c>
      <c r="D127" s="51" t="s">
        <v>98</v>
      </c>
      <c r="E127" s="51" t="s">
        <v>106</v>
      </c>
      <c r="F127" s="51" t="s">
        <v>910</v>
      </c>
      <c r="G127" s="55">
        <v>1650</v>
      </c>
      <c r="H127" s="55">
        <v>1652</v>
      </c>
      <c r="I127" s="55">
        <v>1660</v>
      </c>
      <c r="J127" s="341">
        <v>1688</v>
      </c>
    </row>
    <row r="128" spans="1:10" ht="49.95" customHeight="1" x14ac:dyDescent="0.3">
      <c r="A128" s="52" t="s">
        <v>257</v>
      </c>
      <c r="B128" s="51" t="s">
        <v>383</v>
      </c>
      <c r="C128" s="51" t="s">
        <v>1002</v>
      </c>
      <c r="D128" s="51" t="s">
        <v>98</v>
      </c>
      <c r="E128" s="51" t="s">
        <v>106</v>
      </c>
      <c r="F128" s="51" t="s">
        <v>910</v>
      </c>
      <c r="G128" s="55">
        <v>1650</v>
      </c>
      <c r="H128" s="55">
        <v>1652</v>
      </c>
      <c r="I128" s="55">
        <v>1660</v>
      </c>
      <c r="J128" s="341">
        <v>1688</v>
      </c>
    </row>
    <row r="129" spans="1:10" ht="49.95" customHeight="1" x14ac:dyDescent="0.3">
      <c r="A129" s="52" t="s">
        <v>257</v>
      </c>
      <c r="B129" s="51" t="s">
        <v>384</v>
      </c>
      <c r="C129" s="51" t="s">
        <v>998</v>
      </c>
      <c r="D129" s="51" t="s">
        <v>98</v>
      </c>
      <c r="E129" s="51" t="s">
        <v>106</v>
      </c>
      <c r="F129" s="51" t="s">
        <v>910</v>
      </c>
      <c r="G129" s="55">
        <v>1650</v>
      </c>
      <c r="H129" s="55">
        <v>1652</v>
      </c>
      <c r="I129" s="55">
        <v>1660</v>
      </c>
      <c r="J129" s="341">
        <v>1688</v>
      </c>
    </row>
    <row r="130" spans="1:10" ht="49.95" customHeight="1" x14ac:dyDescent="0.3">
      <c r="A130" s="52" t="s">
        <v>257</v>
      </c>
      <c r="B130" s="51" t="s">
        <v>385</v>
      </c>
      <c r="C130" s="51" t="s">
        <v>997</v>
      </c>
      <c r="D130" s="51" t="s">
        <v>98</v>
      </c>
      <c r="E130" s="51" t="s">
        <v>106</v>
      </c>
      <c r="F130" s="51" t="s">
        <v>910</v>
      </c>
      <c r="G130" s="55">
        <v>1650</v>
      </c>
      <c r="H130" s="55">
        <v>1652</v>
      </c>
      <c r="I130" s="55">
        <v>1660</v>
      </c>
      <c r="J130" s="341">
        <v>1688</v>
      </c>
    </row>
    <row r="131" spans="1:10" ht="49.95" customHeight="1" x14ac:dyDescent="0.3">
      <c r="A131" s="52" t="s">
        <v>257</v>
      </c>
      <c r="B131" s="51" t="s">
        <v>386</v>
      </c>
      <c r="C131" s="51" t="s">
        <v>998</v>
      </c>
      <c r="D131" s="51" t="s">
        <v>98</v>
      </c>
      <c r="E131" s="51" t="s">
        <v>106</v>
      </c>
      <c r="F131" s="51" t="s">
        <v>910</v>
      </c>
      <c r="G131" s="55">
        <v>1650</v>
      </c>
      <c r="H131" s="55">
        <v>1652</v>
      </c>
      <c r="I131" s="55">
        <v>1660</v>
      </c>
      <c r="J131" s="341">
        <v>1688</v>
      </c>
    </row>
    <row r="132" spans="1:10" ht="49.95" customHeight="1" x14ac:dyDescent="0.3">
      <c r="A132" s="52" t="s">
        <v>257</v>
      </c>
      <c r="B132" s="51" t="s">
        <v>387</v>
      </c>
      <c r="C132" s="51" t="s">
        <v>996</v>
      </c>
      <c r="D132" s="51" t="s">
        <v>98</v>
      </c>
      <c r="E132" s="51" t="s">
        <v>106</v>
      </c>
      <c r="F132" s="51" t="s">
        <v>910</v>
      </c>
      <c r="G132" s="55">
        <v>1650</v>
      </c>
      <c r="H132" s="55">
        <v>1652</v>
      </c>
      <c r="I132" s="55">
        <v>1660</v>
      </c>
      <c r="J132" s="341">
        <v>1688</v>
      </c>
    </row>
    <row r="133" spans="1:10" ht="49.95" customHeight="1" x14ac:dyDescent="0.3">
      <c r="A133" s="52" t="s">
        <v>257</v>
      </c>
      <c r="B133" s="51" t="s">
        <v>388</v>
      </c>
      <c r="C133" s="51" t="s">
        <v>997</v>
      </c>
      <c r="D133" s="51" t="s">
        <v>98</v>
      </c>
      <c r="E133" s="51" t="s">
        <v>106</v>
      </c>
      <c r="F133" s="51" t="s">
        <v>910</v>
      </c>
      <c r="G133" s="55">
        <v>1650</v>
      </c>
      <c r="H133" s="55">
        <v>1652</v>
      </c>
      <c r="I133" s="55">
        <v>1660</v>
      </c>
      <c r="J133" s="341">
        <v>1688</v>
      </c>
    </row>
    <row r="134" spans="1:10" ht="49.95" customHeight="1" x14ac:dyDescent="0.3">
      <c r="A134" s="52" t="s">
        <v>257</v>
      </c>
      <c r="B134" s="51" t="s">
        <v>389</v>
      </c>
      <c r="C134" s="51" t="s">
        <v>997</v>
      </c>
      <c r="D134" s="51" t="s">
        <v>98</v>
      </c>
      <c r="E134" s="51" t="s">
        <v>106</v>
      </c>
      <c r="F134" s="51" t="s">
        <v>910</v>
      </c>
      <c r="G134" s="55">
        <v>1650</v>
      </c>
      <c r="H134" s="55">
        <v>1652</v>
      </c>
      <c r="I134" s="55">
        <v>1660</v>
      </c>
      <c r="J134" s="341">
        <v>1688</v>
      </c>
    </row>
    <row r="135" spans="1:10" ht="49.95" customHeight="1" x14ac:dyDescent="0.3">
      <c r="A135" s="52" t="s">
        <v>257</v>
      </c>
      <c r="B135" s="51" t="s">
        <v>390</v>
      </c>
      <c r="C135" s="51" t="s">
        <v>998</v>
      </c>
      <c r="D135" s="51" t="s">
        <v>98</v>
      </c>
      <c r="E135" s="51" t="s">
        <v>106</v>
      </c>
      <c r="F135" s="51" t="s">
        <v>910</v>
      </c>
      <c r="G135" s="55">
        <v>1650</v>
      </c>
      <c r="H135" s="55">
        <v>1652</v>
      </c>
      <c r="I135" s="55">
        <v>1660</v>
      </c>
      <c r="J135" s="341">
        <v>1688</v>
      </c>
    </row>
    <row r="136" spans="1:10" ht="49.95" customHeight="1" x14ac:dyDescent="0.3">
      <c r="A136" s="52" t="s">
        <v>257</v>
      </c>
      <c r="B136" s="51" t="s">
        <v>391</v>
      </c>
      <c r="C136" s="51" t="s">
        <v>997</v>
      </c>
      <c r="D136" s="51" t="s">
        <v>98</v>
      </c>
      <c r="E136" s="51" t="s">
        <v>106</v>
      </c>
      <c r="F136" s="51" t="s">
        <v>910</v>
      </c>
      <c r="G136" s="55">
        <v>1650</v>
      </c>
      <c r="H136" s="55">
        <v>1652</v>
      </c>
      <c r="I136" s="55">
        <v>1660</v>
      </c>
      <c r="J136" s="341">
        <v>1688</v>
      </c>
    </row>
    <row r="137" spans="1:10" ht="49.95" customHeight="1" x14ac:dyDescent="0.3">
      <c r="A137" s="52" t="s">
        <v>257</v>
      </c>
      <c r="B137" s="51" t="s">
        <v>392</v>
      </c>
      <c r="C137" s="51" t="s">
        <v>997</v>
      </c>
      <c r="D137" s="51" t="s">
        <v>98</v>
      </c>
      <c r="E137" s="51" t="s">
        <v>106</v>
      </c>
      <c r="F137" s="51" t="s">
        <v>910</v>
      </c>
      <c r="G137" s="55">
        <v>1650</v>
      </c>
      <c r="H137" s="55">
        <v>1652</v>
      </c>
      <c r="I137" s="55">
        <v>1660</v>
      </c>
      <c r="J137" s="341">
        <v>1688</v>
      </c>
    </row>
    <row r="138" spans="1:10" ht="49.95" customHeight="1" x14ac:dyDescent="0.3">
      <c r="A138" s="52" t="s">
        <v>257</v>
      </c>
      <c r="B138" s="51" t="s">
        <v>393</v>
      </c>
      <c r="C138" s="51" t="s">
        <v>998</v>
      </c>
      <c r="D138" s="51" t="s">
        <v>98</v>
      </c>
      <c r="E138" s="51" t="s">
        <v>106</v>
      </c>
      <c r="F138" s="51" t="s">
        <v>910</v>
      </c>
      <c r="G138" s="55">
        <v>1650</v>
      </c>
      <c r="H138" s="55">
        <v>1652</v>
      </c>
      <c r="I138" s="55">
        <v>1660</v>
      </c>
      <c r="J138" s="341">
        <v>1688</v>
      </c>
    </row>
    <row r="139" spans="1:10" ht="49.95" customHeight="1" x14ac:dyDescent="0.3">
      <c r="A139" s="52" t="s">
        <v>257</v>
      </c>
      <c r="B139" s="51" t="s">
        <v>394</v>
      </c>
      <c r="C139" s="51" t="s">
        <v>997</v>
      </c>
      <c r="D139" s="51" t="s">
        <v>98</v>
      </c>
      <c r="E139" s="51" t="s">
        <v>106</v>
      </c>
      <c r="F139" s="51" t="s">
        <v>910</v>
      </c>
      <c r="G139" s="55">
        <v>1650</v>
      </c>
      <c r="H139" s="55">
        <v>1652</v>
      </c>
      <c r="I139" s="55">
        <v>1660</v>
      </c>
      <c r="J139" s="341">
        <v>1688</v>
      </c>
    </row>
    <row r="140" spans="1:10" ht="49.95" customHeight="1" x14ac:dyDescent="0.3">
      <c r="A140" s="52" t="s">
        <v>257</v>
      </c>
      <c r="B140" s="51" t="s">
        <v>395</v>
      </c>
      <c r="C140" s="51" t="s">
        <v>997</v>
      </c>
      <c r="D140" s="51" t="s">
        <v>98</v>
      </c>
      <c r="E140" s="51" t="s">
        <v>106</v>
      </c>
      <c r="F140" s="51" t="s">
        <v>910</v>
      </c>
      <c r="G140" s="55">
        <v>1650</v>
      </c>
      <c r="H140" s="55">
        <v>1652</v>
      </c>
      <c r="I140" s="55">
        <v>1660</v>
      </c>
      <c r="J140" s="341">
        <v>1688</v>
      </c>
    </row>
    <row r="141" spans="1:10" ht="49.95" customHeight="1" x14ac:dyDescent="0.3">
      <c r="A141" s="52" t="s">
        <v>257</v>
      </c>
      <c r="B141" s="51" t="s">
        <v>396</v>
      </c>
      <c r="C141" s="51" t="s">
        <v>997</v>
      </c>
      <c r="D141" s="51" t="s">
        <v>98</v>
      </c>
      <c r="E141" s="51" t="s">
        <v>106</v>
      </c>
      <c r="F141" s="51" t="s">
        <v>910</v>
      </c>
      <c r="G141" s="55">
        <v>1650</v>
      </c>
      <c r="H141" s="55">
        <v>1652</v>
      </c>
      <c r="I141" s="55">
        <v>1660</v>
      </c>
      <c r="J141" s="341">
        <v>1688</v>
      </c>
    </row>
    <row r="142" spans="1:10" ht="49.95" customHeight="1" x14ac:dyDescent="0.3">
      <c r="A142" s="52" t="s">
        <v>257</v>
      </c>
      <c r="B142" s="51" t="s">
        <v>397</v>
      </c>
      <c r="C142" s="51" t="s">
        <v>997</v>
      </c>
      <c r="D142" s="51" t="s">
        <v>98</v>
      </c>
      <c r="E142" s="51" t="s">
        <v>106</v>
      </c>
      <c r="F142" s="51" t="s">
        <v>910</v>
      </c>
      <c r="G142" s="55">
        <v>1650</v>
      </c>
      <c r="H142" s="55">
        <v>1652</v>
      </c>
      <c r="I142" s="55">
        <v>1660</v>
      </c>
      <c r="J142" s="341">
        <v>1688</v>
      </c>
    </row>
    <row r="143" spans="1:10" ht="49.95" customHeight="1" x14ac:dyDescent="0.3">
      <c r="A143" s="52" t="s">
        <v>257</v>
      </c>
      <c r="B143" s="51" t="s">
        <v>398</v>
      </c>
      <c r="C143" s="51" t="s">
        <v>1001</v>
      </c>
      <c r="D143" s="51" t="s">
        <v>98</v>
      </c>
      <c r="E143" s="51" t="s">
        <v>106</v>
      </c>
      <c r="F143" s="51" t="s">
        <v>910</v>
      </c>
      <c r="G143" s="55">
        <v>1650</v>
      </c>
      <c r="H143" s="55">
        <v>1652</v>
      </c>
      <c r="I143" s="55">
        <v>1660</v>
      </c>
      <c r="J143" s="341">
        <v>1688</v>
      </c>
    </row>
    <row r="144" spans="1:10" ht="49.95" customHeight="1" x14ac:dyDescent="0.3">
      <c r="A144" s="52" t="s">
        <v>257</v>
      </c>
      <c r="B144" s="51" t="s">
        <v>399</v>
      </c>
      <c r="C144" s="51" t="s">
        <v>998</v>
      </c>
      <c r="D144" s="51" t="s">
        <v>98</v>
      </c>
      <c r="E144" s="51" t="s">
        <v>106</v>
      </c>
      <c r="F144" s="51" t="s">
        <v>910</v>
      </c>
      <c r="G144" s="55">
        <v>1650</v>
      </c>
      <c r="H144" s="55">
        <v>1652</v>
      </c>
      <c r="I144" s="55">
        <v>1660</v>
      </c>
      <c r="J144" s="341">
        <v>1688</v>
      </c>
    </row>
    <row r="145" spans="1:10" ht="49.95" customHeight="1" x14ac:dyDescent="0.3">
      <c r="A145" s="52" t="s">
        <v>257</v>
      </c>
      <c r="B145" s="51" t="s">
        <v>400</v>
      </c>
      <c r="C145" s="51" t="s">
        <v>997</v>
      </c>
      <c r="D145" s="51" t="s">
        <v>98</v>
      </c>
      <c r="E145" s="51" t="s">
        <v>106</v>
      </c>
      <c r="F145" s="51" t="s">
        <v>910</v>
      </c>
      <c r="G145" s="55">
        <v>1650</v>
      </c>
      <c r="H145" s="55">
        <v>1652</v>
      </c>
      <c r="I145" s="55">
        <v>1660</v>
      </c>
      <c r="J145" s="341">
        <v>1688</v>
      </c>
    </row>
    <row r="146" spans="1:10" ht="49.95" customHeight="1" x14ac:dyDescent="0.3">
      <c r="A146" s="52" t="s">
        <v>257</v>
      </c>
      <c r="B146" s="51" t="s">
        <v>401</v>
      </c>
      <c r="C146" s="51" t="s">
        <v>997</v>
      </c>
      <c r="D146" s="51" t="s">
        <v>98</v>
      </c>
      <c r="E146" s="51" t="s">
        <v>106</v>
      </c>
      <c r="F146" s="51" t="s">
        <v>910</v>
      </c>
      <c r="G146" s="55">
        <v>1650</v>
      </c>
      <c r="H146" s="55">
        <v>1652</v>
      </c>
      <c r="I146" s="55">
        <v>1660</v>
      </c>
      <c r="J146" s="341">
        <v>1688</v>
      </c>
    </row>
    <row r="147" spans="1:10" ht="49.95" customHeight="1" x14ac:dyDescent="0.3">
      <c r="A147" s="52" t="s">
        <v>257</v>
      </c>
      <c r="B147" s="51" t="s">
        <v>402</v>
      </c>
      <c r="C147" s="51" t="s">
        <v>997</v>
      </c>
      <c r="D147" s="51" t="s">
        <v>98</v>
      </c>
      <c r="E147" s="51" t="s">
        <v>106</v>
      </c>
      <c r="F147" s="51" t="s">
        <v>910</v>
      </c>
      <c r="G147" s="55">
        <v>1650</v>
      </c>
      <c r="H147" s="55">
        <v>1652</v>
      </c>
      <c r="I147" s="55">
        <v>1660</v>
      </c>
      <c r="J147" s="341">
        <v>1688</v>
      </c>
    </row>
    <row r="148" spans="1:10" ht="49.95" customHeight="1" x14ac:dyDescent="0.3">
      <c r="A148" s="52" t="s">
        <v>257</v>
      </c>
      <c r="B148" s="51" t="s">
        <v>403</v>
      </c>
      <c r="C148" s="51" t="s">
        <v>996</v>
      </c>
      <c r="D148" s="51" t="s">
        <v>98</v>
      </c>
      <c r="E148" s="51" t="s">
        <v>106</v>
      </c>
      <c r="F148" s="51" t="s">
        <v>911</v>
      </c>
      <c r="G148" s="55">
        <v>1650</v>
      </c>
      <c r="H148" s="55">
        <v>1652</v>
      </c>
      <c r="I148" s="55">
        <v>1660</v>
      </c>
      <c r="J148" s="341">
        <v>1689</v>
      </c>
    </row>
    <row r="149" spans="1:10" ht="49.95" customHeight="1" x14ac:dyDescent="0.3">
      <c r="A149" s="52" t="s">
        <v>257</v>
      </c>
      <c r="B149" s="51" t="s">
        <v>404</v>
      </c>
      <c r="C149" s="51" t="s">
        <v>997</v>
      </c>
      <c r="D149" s="51" t="s">
        <v>98</v>
      </c>
      <c r="E149" s="51" t="s">
        <v>106</v>
      </c>
      <c r="F149" s="51" t="s">
        <v>911</v>
      </c>
      <c r="G149" s="55">
        <v>1650</v>
      </c>
      <c r="H149" s="55">
        <v>1652</v>
      </c>
      <c r="I149" s="55">
        <v>1660</v>
      </c>
      <c r="J149" s="341">
        <v>1689</v>
      </c>
    </row>
    <row r="150" spans="1:10" ht="49.95" customHeight="1" x14ac:dyDescent="0.3">
      <c r="A150" s="52" t="s">
        <v>257</v>
      </c>
      <c r="B150" s="51" t="s">
        <v>405</v>
      </c>
      <c r="C150" s="51" t="s">
        <v>997</v>
      </c>
      <c r="D150" s="51" t="s">
        <v>98</v>
      </c>
      <c r="E150" s="51" t="s">
        <v>106</v>
      </c>
      <c r="F150" s="51" t="s">
        <v>911</v>
      </c>
      <c r="G150" s="55">
        <v>1650</v>
      </c>
      <c r="H150" s="55">
        <v>1652</v>
      </c>
      <c r="I150" s="55">
        <v>1660</v>
      </c>
      <c r="J150" s="341">
        <v>1689</v>
      </c>
    </row>
    <row r="151" spans="1:10" ht="49.95" customHeight="1" x14ac:dyDescent="0.3">
      <c r="A151" s="52" t="s">
        <v>257</v>
      </c>
      <c r="B151" s="51" t="s">
        <v>406</v>
      </c>
      <c r="C151" s="51" t="s">
        <v>997</v>
      </c>
      <c r="D151" s="51" t="s">
        <v>98</v>
      </c>
      <c r="E151" s="51" t="s">
        <v>106</v>
      </c>
      <c r="F151" s="51" t="s">
        <v>911</v>
      </c>
      <c r="G151" s="55">
        <v>1650</v>
      </c>
      <c r="H151" s="55">
        <v>1652</v>
      </c>
      <c r="I151" s="55">
        <v>1660</v>
      </c>
      <c r="J151" s="341">
        <v>1689</v>
      </c>
    </row>
    <row r="152" spans="1:10" ht="49.95" customHeight="1" x14ac:dyDescent="0.3">
      <c r="A152" s="52" t="s">
        <v>257</v>
      </c>
      <c r="B152" s="51" t="s">
        <v>407</v>
      </c>
      <c r="C152" s="51" t="s">
        <v>997</v>
      </c>
      <c r="D152" s="51" t="s">
        <v>98</v>
      </c>
      <c r="E152" s="51" t="s">
        <v>106</v>
      </c>
      <c r="F152" s="51" t="s">
        <v>911</v>
      </c>
      <c r="G152" s="55">
        <v>1650</v>
      </c>
      <c r="H152" s="55">
        <v>1652</v>
      </c>
      <c r="I152" s="55">
        <v>1660</v>
      </c>
      <c r="J152" s="341">
        <v>1689</v>
      </c>
    </row>
    <row r="153" spans="1:10" ht="49.95" customHeight="1" x14ac:dyDescent="0.3">
      <c r="A153" s="52" t="s">
        <v>257</v>
      </c>
      <c r="B153" s="51" t="s">
        <v>408</v>
      </c>
      <c r="C153" s="51" t="s">
        <v>997</v>
      </c>
      <c r="D153" s="51" t="s">
        <v>98</v>
      </c>
      <c r="E153" s="51" t="s">
        <v>106</v>
      </c>
      <c r="F153" s="51" t="s">
        <v>911</v>
      </c>
      <c r="G153" s="55">
        <v>1650</v>
      </c>
      <c r="H153" s="55">
        <v>1652</v>
      </c>
      <c r="I153" s="55">
        <v>1660</v>
      </c>
      <c r="J153" s="341">
        <v>1689</v>
      </c>
    </row>
    <row r="154" spans="1:10" ht="49.95" customHeight="1" x14ac:dyDescent="0.3">
      <c r="A154" s="52" t="s">
        <v>257</v>
      </c>
      <c r="B154" s="51" t="s">
        <v>409</v>
      </c>
      <c r="C154" s="51" t="s">
        <v>998</v>
      </c>
      <c r="D154" s="51" t="s">
        <v>98</v>
      </c>
      <c r="E154" s="51" t="s">
        <v>106</v>
      </c>
      <c r="F154" s="51" t="s">
        <v>911</v>
      </c>
      <c r="G154" s="55">
        <v>1650</v>
      </c>
      <c r="H154" s="55">
        <v>1652</v>
      </c>
      <c r="I154" s="55">
        <v>1660</v>
      </c>
      <c r="J154" s="341">
        <v>1689</v>
      </c>
    </row>
    <row r="155" spans="1:10" ht="49.95" customHeight="1" x14ac:dyDescent="0.3">
      <c r="A155" s="52" t="s">
        <v>257</v>
      </c>
      <c r="B155" s="51" t="s">
        <v>410</v>
      </c>
      <c r="C155" s="51" t="s">
        <v>997</v>
      </c>
      <c r="D155" s="51" t="s">
        <v>98</v>
      </c>
      <c r="E155" s="51" t="s">
        <v>106</v>
      </c>
      <c r="F155" s="51" t="s">
        <v>911</v>
      </c>
      <c r="G155" s="55">
        <v>1650</v>
      </c>
      <c r="H155" s="55">
        <v>1652</v>
      </c>
      <c r="I155" s="55">
        <v>1660</v>
      </c>
      <c r="J155" s="341">
        <v>1689</v>
      </c>
    </row>
    <row r="156" spans="1:10" ht="49.95" customHeight="1" x14ac:dyDescent="0.3">
      <c r="A156" s="52" t="s">
        <v>257</v>
      </c>
      <c r="B156" s="51" t="s">
        <v>411</v>
      </c>
      <c r="C156" s="51" t="s">
        <v>997</v>
      </c>
      <c r="D156" s="51" t="s">
        <v>98</v>
      </c>
      <c r="E156" s="51" t="s">
        <v>106</v>
      </c>
      <c r="F156" s="51" t="s">
        <v>911</v>
      </c>
      <c r="G156" s="55">
        <v>1650</v>
      </c>
      <c r="H156" s="55">
        <v>1652</v>
      </c>
      <c r="I156" s="55">
        <v>1660</v>
      </c>
      <c r="J156" s="341">
        <v>1689</v>
      </c>
    </row>
    <row r="157" spans="1:10" ht="49.95" customHeight="1" x14ac:dyDescent="0.3">
      <c r="A157" s="52" t="s">
        <v>257</v>
      </c>
      <c r="B157" s="51" t="s">
        <v>412</v>
      </c>
      <c r="C157" s="51" t="s">
        <v>997</v>
      </c>
      <c r="D157" s="51" t="s">
        <v>98</v>
      </c>
      <c r="E157" s="51" t="s">
        <v>106</v>
      </c>
      <c r="F157" s="51" t="s">
        <v>911</v>
      </c>
      <c r="G157" s="55">
        <v>1650</v>
      </c>
      <c r="H157" s="55">
        <v>1652</v>
      </c>
      <c r="I157" s="55">
        <v>1660</v>
      </c>
      <c r="J157" s="341">
        <v>1689</v>
      </c>
    </row>
    <row r="158" spans="1:10" ht="49.95" customHeight="1" x14ac:dyDescent="0.3">
      <c r="A158" s="52" t="s">
        <v>257</v>
      </c>
      <c r="B158" s="51" t="s">
        <v>413</v>
      </c>
      <c r="C158" s="51" t="s">
        <v>997</v>
      </c>
      <c r="D158" s="51" t="s">
        <v>98</v>
      </c>
      <c r="E158" s="51" t="s">
        <v>106</v>
      </c>
      <c r="F158" s="51" t="s">
        <v>911</v>
      </c>
      <c r="G158" s="55">
        <v>1650</v>
      </c>
      <c r="H158" s="55">
        <v>1652</v>
      </c>
      <c r="I158" s="55">
        <v>1660</v>
      </c>
      <c r="J158" s="341">
        <v>1689</v>
      </c>
    </row>
    <row r="159" spans="1:10" ht="49.95" customHeight="1" x14ac:dyDescent="0.3">
      <c r="A159" s="52" t="s">
        <v>257</v>
      </c>
      <c r="B159" s="51" t="s">
        <v>414</v>
      </c>
      <c r="C159" s="51" t="s">
        <v>997</v>
      </c>
      <c r="D159" s="51" t="s">
        <v>98</v>
      </c>
      <c r="E159" s="51" t="s">
        <v>106</v>
      </c>
      <c r="F159" s="51" t="s">
        <v>911</v>
      </c>
      <c r="G159" s="55">
        <v>1650</v>
      </c>
      <c r="H159" s="55">
        <v>1652</v>
      </c>
      <c r="I159" s="55">
        <v>1660</v>
      </c>
      <c r="J159" s="341">
        <v>1689</v>
      </c>
    </row>
    <row r="160" spans="1:10" ht="49.95" customHeight="1" x14ac:dyDescent="0.3">
      <c r="A160" s="52" t="s">
        <v>257</v>
      </c>
      <c r="B160" s="51" t="s">
        <v>415</v>
      </c>
      <c r="C160" s="51" t="s">
        <v>997</v>
      </c>
      <c r="D160" s="51" t="s">
        <v>98</v>
      </c>
      <c r="E160" s="51" t="s">
        <v>106</v>
      </c>
      <c r="F160" s="51" t="s">
        <v>911</v>
      </c>
      <c r="G160" s="55">
        <v>1650</v>
      </c>
      <c r="H160" s="55">
        <v>1652</v>
      </c>
      <c r="I160" s="55">
        <v>1660</v>
      </c>
      <c r="J160" s="341">
        <v>1689</v>
      </c>
    </row>
    <row r="161" spans="1:10" ht="165" customHeight="1" x14ac:dyDescent="0.3">
      <c r="A161" s="52" t="s">
        <v>257</v>
      </c>
      <c r="B161" s="51" t="s">
        <v>416</v>
      </c>
      <c r="C161" s="51" t="s">
        <v>997</v>
      </c>
      <c r="D161" s="51" t="s">
        <v>98</v>
      </c>
      <c r="E161" s="51" t="s">
        <v>106</v>
      </c>
      <c r="F161" s="51" t="s">
        <v>911</v>
      </c>
      <c r="G161" s="55">
        <v>1650</v>
      </c>
      <c r="H161" s="55">
        <v>1652</v>
      </c>
      <c r="I161" s="55">
        <v>1660</v>
      </c>
      <c r="J161" s="341">
        <v>1689</v>
      </c>
    </row>
    <row r="162" spans="1:10" ht="49.95" customHeight="1" x14ac:dyDescent="0.3">
      <c r="A162" s="52" t="s">
        <v>257</v>
      </c>
      <c r="B162" s="51" t="s">
        <v>417</v>
      </c>
      <c r="C162" s="51" t="s">
        <v>997</v>
      </c>
      <c r="D162" s="51" t="s">
        <v>98</v>
      </c>
      <c r="E162" s="51" t="s">
        <v>106</v>
      </c>
      <c r="F162" s="51" t="s">
        <v>911</v>
      </c>
      <c r="G162" s="55">
        <v>1650</v>
      </c>
      <c r="H162" s="55">
        <v>1652</v>
      </c>
      <c r="I162" s="55">
        <v>1660</v>
      </c>
      <c r="J162" s="341">
        <v>1689</v>
      </c>
    </row>
    <row r="163" spans="1:10" ht="28.8" x14ac:dyDescent="0.3">
      <c r="A163" s="52" t="s">
        <v>257</v>
      </c>
      <c r="B163" s="51" t="s">
        <v>418</v>
      </c>
      <c r="C163" s="51" t="s">
        <v>997</v>
      </c>
      <c r="D163" s="51" t="s">
        <v>98</v>
      </c>
      <c r="E163" s="51" t="s">
        <v>106</v>
      </c>
      <c r="F163" s="51" t="s">
        <v>911</v>
      </c>
      <c r="G163" s="55">
        <v>1650</v>
      </c>
      <c r="H163" s="55">
        <v>1652</v>
      </c>
      <c r="I163" s="55">
        <v>1660</v>
      </c>
      <c r="J163" s="341">
        <v>1689</v>
      </c>
    </row>
    <row r="164" spans="1:10" ht="49.95" customHeight="1" x14ac:dyDescent="0.3">
      <c r="A164" s="52" t="s">
        <v>257</v>
      </c>
      <c r="B164" s="51" t="s">
        <v>419</v>
      </c>
      <c r="C164" s="51" t="s">
        <v>997</v>
      </c>
      <c r="D164" s="51" t="s">
        <v>98</v>
      </c>
      <c r="E164" s="51" t="s">
        <v>106</v>
      </c>
      <c r="F164" s="51" t="s">
        <v>911</v>
      </c>
      <c r="G164" s="55">
        <v>1650</v>
      </c>
      <c r="H164" s="55">
        <v>1652</v>
      </c>
      <c r="I164" s="55">
        <v>1660</v>
      </c>
      <c r="J164" s="341">
        <v>1689</v>
      </c>
    </row>
    <row r="165" spans="1:10" ht="49.95" customHeight="1" x14ac:dyDescent="0.3">
      <c r="A165" s="52" t="s">
        <v>257</v>
      </c>
      <c r="B165" s="51" t="s">
        <v>420</v>
      </c>
      <c r="C165" s="51" t="s">
        <v>997</v>
      </c>
      <c r="D165" s="51" t="s">
        <v>98</v>
      </c>
      <c r="E165" s="51" t="s">
        <v>106</v>
      </c>
      <c r="F165" s="51" t="s">
        <v>911</v>
      </c>
      <c r="G165" s="55">
        <v>1650</v>
      </c>
      <c r="H165" s="55">
        <v>1652</v>
      </c>
      <c r="I165" s="55">
        <v>1660</v>
      </c>
      <c r="J165" s="341">
        <v>1689</v>
      </c>
    </row>
    <row r="166" spans="1:10" ht="14.4" x14ac:dyDescent="0.3">
      <c r="A166" s="52" t="s">
        <v>257</v>
      </c>
      <c r="B166" s="51" t="s">
        <v>421</v>
      </c>
      <c r="C166" s="51" t="s">
        <v>997</v>
      </c>
      <c r="D166" s="51" t="s">
        <v>98</v>
      </c>
      <c r="E166" s="51" t="s">
        <v>106</v>
      </c>
      <c r="F166" s="51" t="s">
        <v>911</v>
      </c>
      <c r="G166" s="55">
        <v>1650</v>
      </c>
      <c r="H166" s="55">
        <v>1652</v>
      </c>
      <c r="I166" s="55">
        <v>1660</v>
      </c>
      <c r="J166" s="341">
        <v>1689</v>
      </c>
    </row>
    <row r="167" spans="1:10" ht="49.95" customHeight="1" x14ac:dyDescent="0.3">
      <c r="A167" s="52" t="s">
        <v>257</v>
      </c>
      <c r="B167" s="51" t="s">
        <v>422</v>
      </c>
      <c r="C167" s="51" t="s">
        <v>997</v>
      </c>
      <c r="D167" s="51" t="s">
        <v>98</v>
      </c>
      <c r="E167" s="51" t="s">
        <v>106</v>
      </c>
      <c r="F167" s="51" t="s">
        <v>911</v>
      </c>
      <c r="G167" s="55">
        <v>1650</v>
      </c>
      <c r="H167" s="55">
        <v>1652</v>
      </c>
      <c r="I167" s="55">
        <v>1660</v>
      </c>
      <c r="J167" s="341">
        <v>1689</v>
      </c>
    </row>
    <row r="168" spans="1:10" ht="49.95" customHeight="1" x14ac:dyDescent="0.3">
      <c r="A168" s="52" t="s">
        <v>257</v>
      </c>
      <c r="B168" s="51" t="s">
        <v>423</v>
      </c>
      <c r="C168" s="51" t="s">
        <v>998</v>
      </c>
      <c r="D168" s="51" t="s">
        <v>98</v>
      </c>
      <c r="E168" s="51" t="s">
        <v>106</v>
      </c>
      <c r="F168" s="51" t="s">
        <v>911</v>
      </c>
      <c r="G168" s="55">
        <v>1650</v>
      </c>
      <c r="H168" s="55">
        <v>1652</v>
      </c>
      <c r="I168" s="55">
        <v>1660</v>
      </c>
      <c r="J168" s="341">
        <v>1689</v>
      </c>
    </row>
    <row r="169" spans="1:10" ht="49.95" customHeight="1" x14ac:dyDescent="0.3">
      <c r="A169" s="52" t="s">
        <v>257</v>
      </c>
      <c r="B169" s="51" t="s">
        <v>424</v>
      </c>
      <c r="C169" s="51" t="s">
        <v>999</v>
      </c>
      <c r="D169" s="51" t="s">
        <v>98</v>
      </c>
      <c r="E169" s="51" t="s">
        <v>106</v>
      </c>
      <c r="F169" s="51" t="s">
        <v>911</v>
      </c>
      <c r="G169" s="55">
        <v>1650</v>
      </c>
      <c r="H169" s="55">
        <v>1652</v>
      </c>
      <c r="I169" s="55">
        <v>1660</v>
      </c>
      <c r="J169" s="341">
        <v>1689</v>
      </c>
    </row>
    <row r="170" spans="1:10" ht="49.95" customHeight="1" x14ac:dyDescent="0.3">
      <c r="A170" s="52" t="s">
        <v>257</v>
      </c>
      <c r="B170" s="51" t="s">
        <v>425</v>
      </c>
      <c r="C170" s="51" t="s">
        <v>998</v>
      </c>
      <c r="D170" s="51" t="s">
        <v>98</v>
      </c>
      <c r="E170" s="51" t="s">
        <v>106</v>
      </c>
      <c r="F170" s="51" t="s">
        <v>911</v>
      </c>
      <c r="G170" s="55">
        <v>1650</v>
      </c>
      <c r="H170" s="55">
        <v>1652</v>
      </c>
      <c r="I170" s="55">
        <v>1660</v>
      </c>
      <c r="J170" s="341">
        <v>1689</v>
      </c>
    </row>
    <row r="171" spans="1:10" ht="49.95" customHeight="1" x14ac:dyDescent="0.3">
      <c r="A171" s="52" t="s">
        <v>257</v>
      </c>
      <c r="B171" s="51" t="s">
        <v>426</v>
      </c>
      <c r="C171" s="51" t="s">
        <v>997</v>
      </c>
      <c r="D171" s="51" t="s">
        <v>98</v>
      </c>
      <c r="E171" s="51" t="s">
        <v>106</v>
      </c>
      <c r="F171" s="51" t="s">
        <v>911</v>
      </c>
      <c r="G171" s="55">
        <v>1650</v>
      </c>
      <c r="H171" s="55">
        <v>1652</v>
      </c>
      <c r="I171" s="55">
        <v>1660</v>
      </c>
      <c r="J171" s="341">
        <v>1689</v>
      </c>
    </row>
    <row r="172" spans="1:10" ht="49.95" customHeight="1" x14ac:dyDescent="0.3">
      <c r="A172" s="52" t="s">
        <v>257</v>
      </c>
      <c r="B172" s="51" t="s">
        <v>427</v>
      </c>
      <c r="C172" s="51" t="s">
        <v>997</v>
      </c>
      <c r="D172" s="51" t="s">
        <v>98</v>
      </c>
      <c r="E172" s="51" t="s">
        <v>106</v>
      </c>
      <c r="F172" s="51" t="s">
        <v>911</v>
      </c>
      <c r="G172" s="55">
        <v>1650</v>
      </c>
      <c r="H172" s="55">
        <v>1652</v>
      </c>
      <c r="I172" s="55">
        <v>1660</v>
      </c>
      <c r="J172" s="341">
        <v>1689</v>
      </c>
    </row>
    <row r="173" spans="1:10" ht="49.95" customHeight="1" x14ac:dyDescent="0.3">
      <c r="A173" s="52" t="s">
        <v>257</v>
      </c>
      <c r="B173" s="51" t="s">
        <v>428</v>
      </c>
      <c r="C173" s="51" t="s">
        <v>997</v>
      </c>
      <c r="D173" s="51" t="s">
        <v>98</v>
      </c>
      <c r="E173" s="51" t="s">
        <v>106</v>
      </c>
      <c r="F173" s="51" t="s">
        <v>911</v>
      </c>
      <c r="G173" s="55">
        <v>1650</v>
      </c>
      <c r="H173" s="55">
        <v>1652</v>
      </c>
      <c r="I173" s="55">
        <v>1660</v>
      </c>
      <c r="J173" s="341">
        <v>1689</v>
      </c>
    </row>
    <row r="174" spans="1:10" ht="49.95" customHeight="1" x14ac:dyDescent="0.3">
      <c r="A174" s="52" t="s">
        <v>257</v>
      </c>
      <c r="B174" s="51" t="s">
        <v>429</v>
      </c>
      <c r="C174" s="51" t="s">
        <v>997</v>
      </c>
      <c r="D174" s="51" t="s">
        <v>98</v>
      </c>
      <c r="E174" s="51" t="s">
        <v>106</v>
      </c>
      <c r="F174" s="51" t="s">
        <v>911</v>
      </c>
      <c r="G174" s="55">
        <v>1650</v>
      </c>
      <c r="H174" s="55">
        <v>1652</v>
      </c>
      <c r="I174" s="55">
        <v>1660</v>
      </c>
      <c r="J174" s="341">
        <v>1689</v>
      </c>
    </row>
    <row r="175" spans="1:10" ht="49.95" customHeight="1" x14ac:dyDescent="0.3">
      <c r="A175" s="52" t="s">
        <v>257</v>
      </c>
      <c r="B175" s="51" t="s">
        <v>430</v>
      </c>
      <c r="C175" s="51" t="s">
        <v>997</v>
      </c>
      <c r="D175" s="51" t="s">
        <v>98</v>
      </c>
      <c r="E175" s="51" t="s">
        <v>106</v>
      </c>
      <c r="F175" s="51" t="s">
        <v>911</v>
      </c>
      <c r="G175" s="55">
        <v>1650</v>
      </c>
      <c r="H175" s="55">
        <v>1652</v>
      </c>
      <c r="I175" s="55">
        <v>1660</v>
      </c>
      <c r="J175" s="341">
        <v>1689</v>
      </c>
    </row>
    <row r="176" spans="1:10" ht="49.95" customHeight="1" x14ac:dyDescent="0.3">
      <c r="A176" s="52" t="s">
        <v>257</v>
      </c>
      <c r="B176" s="51" t="s">
        <v>431</v>
      </c>
      <c r="C176" s="51" t="s">
        <v>997</v>
      </c>
      <c r="D176" s="51" t="s">
        <v>98</v>
      </c>
      <c r="E176" s="51" t="s">
        <v>106</v>
      </c>
      <c r="F176" s="51" t="s">
        <v>911</v>
      </c>
      <c r="G176" s="55">
        <v>1650</v>
      </c>
      <c r="H176" s="55">
        <v>1652</v>
      </c>
      <c r="I176" s="55">
        <v>1660</v>
      </c>
      <c r="J176" s="341">
        <v>1689</v>
      </c>
    </row>
    <row r="177" spans="1:10" ht="49.95" customHeight="1" x14ac:dyDescent="0.3">
      <c r="A177" s="52" t="s">
        <v>257</v>
      </c>
      <c r="B177" s="51" t="s">
        <v>432</v>
      </c>
      <c r="C177" s="51" t="s">
        <v>997</v>
      </c>
      <c r="D177" s="51" t="s">
        <v>98</v>
      </c>
      <c r="E177" s="51" t="s">
        <v>106</v>
      </c>
      <c r="F177" s="51" t="s">
        <v>911</v>
      </c>
      <c r="G177" s="55">
        <v>1650</v>
      </c>
      <c r="H177" s="55">
        <v>1652</v>
      </c>
      <c r="I177" s="55">
        <v>1660</v>
      </c>
      <c r="J177" s="341">
        <v>1689</v>
      </c>
    </row>
    <row r="178" spans="1:10" ht="49.95" customHeight="1" x14ac:dyDescent="0.3">
      <c r="A178" s="52" t="s">
        <v>257</v>
      </c>
      <c r="B178" s="51" t="s">
        <v>433</v>
      </c>
      <c r="C178" s="51" t="s">
        <v>997</v>
      </c>
      <c r="D178" s="51" t="s">
        <v>98</v>
      </c>
      <c r="E178" s="51" t="s">
        <v>106</v>
      </c>
      <c r="F178" s="51" t="s">
        <v>911</v>
      </c>
      <c r="G178" s="55">
        <v>1650</v>
      </c>
      <c r="H178" s="55">
        <v>1652</v>
      </c>
      <c r="I178" s="55">
        <v>1660</v>
      </c>
      <c r="J178" s="341">
        <v>1689</v>
      </c>
    </row>
    <row r="179" spans="1:10" ht="49.95" customHeight="1" x14ac:dyDescent="0.3">
      <c r="A179" s="52" t="s">
        <v>257</v>
      </c>
      <c r="B179" s="51" t="s">
        <v>434</v>
      </c>
      <c r="C179" s="51" t="s">
        <v>997</v>
      </c>
      <c r="D179" s="51" t="s">
        <v>98</v>
      </c>
      <c r="E179" s="51" t="s">
        <v>106</v>
      </c>
      <c r="F179" s="51" t="s">
        <v>911</v>
      </c>
      <c r="G179" s="55">
        <v>1650</v>
      </c>
      <c r="H179" s="55">
        <v>1652</v>
      </c>
      <c r="I179" s="55">
        <v>1660</v>
      </c>
      <c r="J179" s="341">
        <v>1689</v>
      </c>
    </row>
    <row r="180" spans="1:10" ht="49.95" customHeight="1" x14ac:dyDescent="0.3">
      <c r="A180" s="52" t="s">
        <v>257</v>
      </c>
      <c r="B180" s="51" t="s">
        <v>435</v>
      </c>
      <c r="C180" s="51" t="s">
        <v>997</v>
      </c>
      <c r="D180" s="51" t="s">
        <v>98</v>
      </c>
      <c r="E180" s="51" t="s">
        <v>106</v>
      </c>
      <c r="F180" s="51" t="s">
        <v>911</v>
      </c>
      <c r="G180" s="55">
        <v>1650</v>
      </c>
      <c r="H180" s="55">
        <v>1652</v>
      </c>
      <c r="I180" s="55">
        <v>1660</v>
      </c>
      <c r="J180" s="341">
        <v>1689</v>
      </c>
    </row>
    <row r="181" spans="1:10" ht="49.95" customHeight="1" x14ac:dyDescent="0.3">
      <c r="A181" s="52" t="s">
        <v>257</v>
      </c>
      <c r="B181" s="51" t="s">
        <v>436</v>
      </c>
      <c r="C181" s="51" t="s">
        <v>997</v>
      </c>
      <c r="D181" s="51" t="s">
        <v>98</v>
      </c>
      <c r="E181" s="51" t="s">
        <v>106</v>
      </c>
      <c r="F181" s="51" t="s">
        <v>911</v>
      </c>
      <c r="G181" s="55">
        <v>1650</v>
      </c>
      <c r="H181" s="55">
        <v>1652</v>
      </c>
      <c r="I181" s="55">
        <v>1660</v>
      </c>
      <c r="J181" s="341">
        <v>1689</v>
      </c>
    </row>
    <row r="182" spans="1:10" ht="49.95" customHeight="1" x14ac:dyDescent="0.3">
      <c r="A182" s="52" t="s">
        <v>257</v>
      </c>
      <c r="B182" s="51" t="s">
        <v>437</v>
      </c>
      <c r="C182" s="51" t="s">
        <v>997</v>
      </c>
      <c r="D182" s="51" t="s">
        <v>98</v>
      </c>
      <c r="E182" s="51" t="s">
        <v>106</v>
      </c>
      <c r="F182" s="51" t="s">
        <v>911</v>
      </c>
      <c r="G182" s="55">
        <v>1650</v>
      </c>
      <c r="H182" s="55">
        <v>1652</v>
      </c>
      <c r="I182" s="55">
        <v>1660</v>
      </c>
      <c r="J182" s="341">
        <v>1689</v>
      </c>
    </row>
    <row r="183" spans="1:10" ht="49.95" customHeight="1" x14ac:dyDescent="0.3">
      <c r="A183" s="52" t="s">
        <v>257</v>
      </c>
      <c r="B183" s="51" t="s">
        <v>438</v>
      </c>
      <c r="C183" s="51" t="s">
        <v>997</v>
      </c>
      <c r="D183" s="51" t="s">
        <v>98</v>
      </c>
      <c r="E183" s="51" t="s">
        <v>106</v>
      </c>
      <c r="F183" s="51" t="s">
        <v>912</v>
      </c>
      <c r="G183" s="55">
        <v>1650</v>
      </c>
      <c r="H183" s="55">
        <v>1652</v>
      </c>
      <c r="I183" s="55">
        <v>1660</v>
      </c>
      <c r="J183" s="341">
        <v>1690</v>
      </c>
    </row>
    <row r="184" spans="1:10" ht="49.95" customHeight="1" x14ac:dyDescent="0.3">
      <c r="A184" s="52" t="s">
        <v>257</v>
      </c>
      <c r="B184" s="51" t="s">
        <v>439</v>
      </c>
      <c r="C184" s="51" t="s">
        <v>998</v>
      </c>
      <c r="D184" s="51" t="s">
        <v>98</v>
      </c>
      <c r="E184" s="51" t="s">
        <v>106</v>
      </c>
      <c r="F184" s="51" t="s">
        <v>912</v>
      </c>
      <c r="G184" s="55">
        <v>1650</v>
      </c>
      <c r="H184" s="55">
        <v>1652</v>
      </c>
      <c r="I184" s="55">
        <v>1660</v>
      </c>
      <c r="J184" s="341">
        <v>1690</v>
      </c>
    </row>
    <row r="185" spans="1:10" ht="49.95" customHeight="1" x14ac:dyDescent="0.3">
      <c r="A185" s="52" t="s">
        <v>257</v>
      </c>
      <c r="B185" s="51" t="s">
        <v>440</v>
      </c>
      <c r="C185" s="51" t="s">
        <v>997</v>
      </c>
      <c r="D185" s="51" t="s">
        <v>98</v>
      </c>
      <c r="E185" s="51" t="s">
        <v>106</v>
      </c>
      <c r="F185" s="51" t="s">
        <v>912</v>
      </c>
      <c r="G185" s="55">
        <v>1650</v>
      </c>
      <c r="H185" s="55">
        <v>1652</v>
      </c>
      <c r="I185" s="55">
        <v>1660</v>
      </c>
      <c r="J185" s="341">
        <v>1690</v>
      </c>
    </row>
    <row r="186" spans="1:10" ht="49.95" customHeight="1" x14ac:dyDescent="0.3">
      <c r="A186" s="52" t="s">
        <v>257</v>
      </c>
      <c r="B186" s="51" t="s">
        <v>441</v>
      </c>
      <c r="C186" s="51" t="s">
        <v>997</v>
      </c>
      <c r="D186" s="51" t="s">
        <v>98</v>
      </c>
      <c r="E186" s="51" t="s">
        <v>106</v>
      </c>
      <c r="F186" s="51" t="s">
        <v>912</v>
      </c>
      <c r="G186" s="55">
        <v>1650</v>
      </c>
      <c r="H186" s="55">
        <v>1652</v>
      </c>
      <c r="I186" s="55">
        <v>1660</v>
      </c>
      <c r="J186" s="341">
        <v>1690</v>
      </c>
    </row>
    <row r="187" spans="1:10" ht="28.8" x14ac:dyDescent="0.3">
      <c r="A187" s="52" t="s">
        <v>257</v>
      </c>
      <c r="B187" s="51" t="s">
        <v>442</v>
      </c>
      <c r="C187" s="51" t="s">
        <v>997</v>
      </c>
      <c r="D187" s="51" t="s">
        <v>98</v>
      </c>
      <c r="E187" s="51" t="s">
        <v>106</v>
      </c>
      <c r="F187" s="51" t="s">
        <v>912</v>
      </c>
      <c r="G187" s="55">
        <v>1650</v>
      </c>
      <c r="H187" s="55">
        <v>1652</v>
      </c>
      <c r="I187" s="55">
        <v>1660</v>
      </c>
      <c r="J187" s="341">
        <v>1690</v>
      </c>
    </row>
    <row r="188" spans="1:10" ht="43.2" x14ac:dyDescent="0.3">
      <c r="A188" s="52" t="s">
        <v>257</v>
      </c>
      <c r="B188" s="51" t="s">
        <v>443</v>
      </c>
      <c r="C188" s="51" t="s">
        <v>997</v>
      </c>
      <c r="D188" s="51" t="s">
        <v>98</v>
      </c>
      <c r="E188" s="51" t="s">
        <v>106</v>
      </c>
      <c r="F188" s="51" t="s">
        <v>912</v>
      </c>
      <c r="G188" s="55">
        <v>1650</v>
      </c>
      <c r="H188" s="55">
        <v>1652</v>
      </c>
      <c r="I188" s="55">
        <v>1660</v>
      </c>
      <c r="J188" s="341">
        <v>1690</v>
      </c>
    </row>
    <row r="189" spans="1:10" ht="28.8" x14ac:dyDescent="0.3">
      <c r="A189" s="52" t="s">
        <v>257</v>
      </c>
      <c r="B189" s="51" t="s">
        <v>444</v>
      </c>
      <c r="C189" s="51" t="s">
        <v>997</v>
      </c>
      <c r="D189" s="51" t="s">
        <v>98</v>
      </c>
      <c r="E189" s="51" t="s">
        <v>106</v>
      </c>
      <c r="F189" s="51" t="s">
        <v>912</v>
      </c>
      <c r="G189" s="55">
        <v>1650</v>
      </c>
      <c r="H189" s="55">
        <v>1652</v>
      </c>
      <c r="I189" s="55">
        <v>1660</v>
      </c>
      <c r="J189" s="341">
        <v>1690</v>
      </c>
    </row>
    <row r="190" spans="1:10" ht="28.8" x14ac:dyDescent="0.3">
      <c r="A190" s="52" t="s">
        <v>257</v>
      </c>
      <c r="B190" s="51" t="s">
        <v>445</v>
      </c>
      <c r="C190" s="51" t="s">
        <v>997</v>
      </c>
      <c r="D190" s="51" t="s">
        <v>98</v>
      </c>
      <c r="E190" s="51" t="s">
        <v>106</v>
      </c>
      <c r="F190" s="51" t="s">
        <v>912</v>
      </c>
      <c r="G190" s="55">
        <v>1650</v>
      </c>
      <c r="H190" s="55">
        <v>1652</v>
      </c>
      <c r="I190" s="55">
        <v>1660</v>
      </c>
      <c r="J190" s="341">
        <v>1690</v>
      </c>
    </row>
    <row r="191" spans="1:10" ht="113.25" customHeight="1" x14ac:dyDescent="0.3">
      <c r="A191" s="52" t="s">
        <v>257</v>
      </c>
      <c r="B191" s="51" t="s">
        <v>446</v>
      </c>
      <c r="C191" s="51" t="s">
        <v>998</v>
      </c>
      <c r="D191" s="51" t="s">
        <v>98</v>
      </c>
      <c r="E191" s="51" t="s">
        <v>106</v>
      </c>
      <c r="F191" s="51" t="s">
        <v>912</v>
      </c>
      <c r="G191" s="55">
        <v>1650</v>
      </c>
      <c r="H191" s="55">
        <v>1652</v>
      </c>
      <c r="I191" s="55">
        <v>1660</v>
      </c>
      <c r="J191" s="341">
        <v>1690</v>
      </c>
    </row>
    <row r="192" spans="1:10" ht="49.95" customHeight="1" x14ac:dyDescent="0.3">
      <c r="A192" s="52" t="s">
        <v>257</v>
      </c>
      <c r="B192" s="51" t="s">
        <v>447</v>
      </c>
      <c r="C192" s="51" t="s">
        <v>998</v>
      </c>
      <c r="D192" s="51" t="s">
        <v>98</v>
      </c>
      <c r="E192" s="51" t="s">
        <v>106</v>
      </c>
      <c r="F192" s="51" t="s">
        <v>912</v>
      </c>
      <c r="G192" s="55">
        <v>1650</v>
      </c>
      <c r="H192" s="55">
        <v>1652</v>
      </c>
      <c r="I192" s="55">
        <v>1660</v>
      </c>
      <c r="J192" s="341">
        <v>1690</v>
      </c>
    </row>
    <row r="193" spans="1:10" ht="49.95" customHeight="1" x14ac:dyDescent="0.3">
      <c r="A193" s="52" t="s">
        <v>257</v>
      </c>
      <c r="B193" s="51" t="s">
        <v>448</v>
      </c>
      <c r="C193" s="51" t="s">
        <v>1001</v>
      </c>
      <c r="D193" s="51" t="s">
        <v>98</v>
      </c>
      <c r="E193" s="51" t="s">
        <v>106</v>
      </c>
      <c r="F193" s="51" t="s">
        <v>912</v>
      </c>
      <c r="G193" s="55">
        <v>1650</v>
      </c>
      <c r="H193" s="55">
        <v>1652</v>
      </c>
      <c r="I193" s="55">
        <v>1660</v>
      </c>
      <c r="J193" s="341">
        <v>1690</v>
      </c>
    </row>
    <row r="194" spans="1:10" ht="49.95" customHeight="1" x14ac:dyDescent="0.3">
      <c r="A194" s="52" t="s">
        <v>257</v>
      </c>
      <c r="B194" s="51" t="s">
        <v>449</v>
      </c>
      <c r="C194" s="51" t="s">
        <v>997</v>
      </c>
      <c r="D194" s="51" t="s">
        <v>98</v>
      </c>
      <c r="E194" s="51" t="s">
        <v>106</v>
      </c>
      <c r="F194" s="51" t="s">
        <v>912</v>
      </c>
      <c r="G194" s="55">
        <v>1650</v>
      </c>
      <c r="H194" s="55">
        <v>1652</v>
      </c>
      <c r="I194" s="55">
        <v>1660</v>
      </c>
      <c r="J194" s="341">
        <v>1690</v>
      </c>
    </row>
    <row r="195" spans="1:10" ht="49.95" customHeight="1" x14ac:dyDescent="0.3">
      <c r="A195" s="52" t="s">
        <v>257</v>
      </c>
      <c r="B195" s="51" t="s">
        <v>450</v>
      </c>
      <c r="C195" s="51" t="s">
        <v>997</v>
      </c>
      <c r="D195" s="51" t="s">
        <v>98</v>
      </c>
      <c r="E195" s="51" t="s">
        <v>106</v>
      </c>
      <c r="F195" s="51" t="s">
        <v>912</v>
      </c>
      <c r="G195" s="55">
        <v>1650</v>
      </c>
      <c r="H195" s="55">
        <v>1652</v>
      </c>
      <c r="I195" s="55">
        <v>1660</v>
      </c>
      <c r="J195" s="341">
        <v>1690</v>
      </c>
    </row>
    <row r="196" spans="1:10" ht="49.95" customHeight="1" x14ac:dyDescent="0.3">
      <c r="A196" s="52" t="s">
        <v>257</v>
      </c>
      <c r="B196" s="51" t="s">
        <v>451</v>
      </c>
      <c r="C196" s="51" t="s">
        <v>998</v>
      </c>
      <c r="D196" s="51" t="s">
        <v>98</v>
      </c>
      <c r="E196" s="51" t="s">
        <v>106</v>
      </c>
      <c r="F196" s="51" t="s">
        <v>912</v>
      </c>
      <c r="G196" s="55">
        <v>1650</v>
      </c>
      <c r="H196" s="55">
        <v>1652</v>
      </c>
      <c r="I196" s="55">
        <v>1660</v>
      </c>
      <c r="J196" s="341">
        <v>1690</v>
      </c>
    </row>
    <row r="197" spans="1:10" ht="49.95" customHeight="1" x14ac:dyDescent="0.3">
      <c r="A197" s="52" t="s">
        <v>257</v>
      </c>
      <c r="B197" s="51" t="s">
        <v>452</v>
      </c>
      <c r="C197" s="51" t="s">
        <v>997</v>
      </c>
      <c r="D197" s="51" t="s">
        <v>98</v>
      </c>
      <c r="E197" s="51" t="s">
        <v>106</v>
      </c>
      <c r="F197" s="51" t="s">
        <v>912</v>
      </c>
      <c r="G197" s="55">
        <v>1650</v>
      </c>
      <c r="H197" s="55">
        <v>1652</v>
      </c>
      <c r="I197" s="55">
        <v>1660</v>
      </c>
      <c r="J197" s="341">
        <v>1690</v>
      </c>
    </row>
    <row r="198" spans="1:10" ht="49.95" customHeight="1" x14ac:dyDescent="0.3">
      <c r="A198" s="52" t="s">
        <v>257</v>
      </c>
      <c r="B198" s="51" t="s">
        <v>453</v>
      </c>
      <c r="C198" s="51" t="s">
        <v>996</v>
      </c>
      <c r="D198" s="51" t="s">
        <v>98</v>
      </c>
      <c r="E198" s="51" t="s">
        <v>106</v>
      </c>
      <c r="F198" s="51" t="s">
        <v>912</v>
      </c>
      <c r="G198" s="55">
        <v>1650</v>
      </c>
      <c r="H198" s="55">
        <v>1652</v>
      </c>
      <c r="I198" s="55">
        <v>1660</v>
      </c>
      <c r="J198" s="341">
        <v>1690</v>
      </c>
    </row>
    <row r="199" spans="1:10" ht="49.95" customHeight="1" x14ac:dyDescent="0.3">
      <c r="A199" s="52" t="s">
        <v>257</v>
      </c>
      <c r="B199" s="51" t="s">
        <v>454</v>
      </c>
      <c r="C199" s="51" t="s">
        <v>997</v>
      </c>
      <c r="D199" s="51" t="s">
        <v>98</v>
      </c>
      <c r="E199" s="51" t="s">
        <v>106</v>
      </c>
      <c r="F199" s="51" t="s">
        <v>912</v>
      </c>
      <c r="G199" s="55">
        <v>1650</v>
      </c>
      <c r="H199" s="55">
        <v>1652</v>
      </c>
      <c r="I199" s="55">
        <v>1660</v>
      </c>
      <c r="J199" s="341">
        <v>1690</v>
      </c>
    </row>
    <row r="200" spans="1:10" ht="28.8" x14ac:dyDescent="0.3">
      <c r="A200" s="52" t="s">
        <v>257</v>
      </c>
      <c r="B200" s="51" t="s">
        <v>455</v>
      </c>
      <c r="C200" s="51" t="s">
        <v>997</v>
      </c>
      <c r="D200" s="51" t="s">
        <v>98</v>
      </c>
      <c r="E200" s="51" t="s">
        <v>106</v>
      </c>
      <c r="F200" s="51" t="s">
        <v>912</v>
      </c>
      <c r="G200" s="55">
        <v>1650</v>
      </c>
      <c r="H200" s="55">
        <v>1652</v>
      </c>
      <c r="I200" s="55">
        <v>1660</v>
      </c>
      <c r="J200" s="341">
        <v>1690</v>
      </c>
    </row>
    <row r="201" spans="1:10" ht="49.95" customHeight="1" x14ac:dyDescent="0.3">
      <c r="A201" s="52" t="s">
        <v>257</v>
      </c>
      <c r="B201" s="51" t="s">
        <v>456</v>
      </c>
      <c r="C201" s="51" t="s">
        <v>997</v>
      </c>
      <c r="D201" s="51" t="s">
        <v>98</v>
      </c>
      <c r="E201" s="51" t="s">
        <v>106</v>
      </c>
      <c r="F201" s="51" t="s">
        <v>912</v>
      </c>
      <c r="G201" s="55">
        <v>1650</v>
      </c>
      <c r="H201" s="55">
        <v>1652</v>
      </c>
      <c r="I201" s="55">
        <v>1660</v>
      </c>
      <c r="J201" s="341">
        <v>1690</v>
      </c>
    </row>
    <row r="202" spans="1:10" ht="49.95" customHeight="1" x14ac:dyDescent="0.3">
      <c r="A202" s="52" t="s">
        <v>257</v>
      </c>
      <c r="B202" s="51" t="s">
        <v>457</v>
      </c>
      <c r="C202" s="51" t="s">
        <v>997</v>
      </c>
      <c r="D202" s="51" t="s">
        <v>98</v>
      </c>
      <c r="E202" s="51" t="s">
        <v>106</v>
      </c>
      <c r="F202" s="51" t="s">
        <v>912</v>
      </c>
      <c r="G202" s="55">
        <v>1650</v>
      </c>
      <c r="H202" s="55">
        <v>1652</v>
      </c>
      <c r="I202" s="55">
        <v>1660</v>
      </c>
      <c r="J202" s="341">
        <v>1690</v>
      </c>
    </row>
    <row r="203" spans="1:10" ht="49.95" customHeight="1" x14ac:dyDescent="0.3">
      <c r="A203" s="52" t="s">
        <v>257</v>
      </c>
      <c r="B203" s="51" t="s">
        <v>458</v>
      </c>
      <c r="C203" s="51" t="s">
        <v>997</v>
      </c>
      <c r="D203" s="51" t="s">
        <v>98</v>
      </c>
      <c r="E203" s="51" t="s">
        <v>106</v>
      </c>
      <c r="F203" s="51" t="s">
        <v>912</v>
      </c>
      <c r="G203" s="55">
        <v>1650</v>
      </c>
      <c r="H203" s="55">
        <v>1652</v>
      </c>
      <c r="I203" s="55">
        <v>1660</v>
      </c>
      <c r="J203" s="341">
        <v>1690</v>
      </c>
    </row>
    <row r="204" spans="1:10" ht="49.95" customHeight="1" x14ac:dyDescent="0.3">
      <c r="A204" s="52" t="s">
        <v>257</v>
      </c>
      <c r="B204" s="51" t="s">
        <v>459</v>
      </c>
      <c r="C204" s="51" t="s">
        <v>997</v>
      </c>
      <c r="D204" s="51" t="s">
        <v>98</v>
      </c>
      <c r="E204" s="51" t="s">
        <v>106</v>
      </c>
      <c r="F204" s="51" t="s">
        <v>912</v>
      </c>
      <c r="G204" s="55">
        <v>1650</v>
      </c>
      <c r="H204" s="55">
        <v>1652</v>
      </c>
      <c r="I204" s="55">
        <v>1660</v>
      </c>
      <c r="J204" s="341">
        <v>1690</v>
      </c>
    </row>
    <row r="205" spans="1:10" ht="49.95" customHeight="1" x14ac:dyDescent="0.3">
      <c r="A205" s="52" t="s">
        <v>257</v>
      </c>
      <c r="B205" s="51" t="s">
        <v>460</v>
      </c>
      <c r="C205" s="51" t="s">
        <v>1002</v>
      </c>
      <c r="D205" s="51" t="s">
        <v>98</v>
      </c>
      <c r="E205" s="51" t="s">
        <v>106</v>
      </c>
      <c r="F205" s="51" t="s">
        <v>912</v>
      </c>
      <c r="G205" s="55">
        <v>1650</v>
      </c>
      <c r="H205" s="55">
        <v>1652</v>
      </c>
      <c r="I205" s="55">
        <v>1660</v>
      </c>
      <c r="J205" s="341">
        <v>1690</v>
      </c>
    </row>
    <row r="206" spans="1:10" ht="49.95" customHeight="1" x14ac:dyDescent="0.3">
      <c r="A206" s="52" t="s">
        <v>257</v>
      </c>
      <c r="B206" s="51" t="s">
        <v>461</v>
      </c>
      <c r="C206" s="51" t="s">
        <v>997</v>
      </c>
      <c r="D206" s="51" t="s">
        <v>98</v>
      </c>
      <c r="E206" s="51" t="s">
        <v>106</v>
      </c>
      <c r="F206" s="51" t="s">
        <v>912</v>
      </c>
      <c r="G206" s="55">
        <v>1650</v>
      </c>
      <c r="H206" s="55">
        <v>1652</v>
      </c>
      <c r="I206" s="55">
        <v>1660</v>
      </c>
      <c r="J206" s="341">
        <v>1690</v>
      </c>
    </row>
    <row r="207" spans="1:10" ht="49.95" customHeight="1" x14ac:dyDescent="0.3">
      <c r="A207" s="52" t="s">
        <v>257</v>
      </c>
      <c r="B207" s="51" t="s">
        <v>462</v>
      </c>
      <c r="C207" s="51" t="s">
        <v>997</v>
      </c>
      <c r="D207" s="51" t="s">
        <v>98</v>
      </c>
      <c r="E207" s="51" t="s">
        <v>106</v>
      </c>
      <c r="F207" s="51" t="s">
        <v>912</v>
      </c>
      <c r="G207" s="55">
        <v>1650</v>
      </c>
      <c r="H207" s="55">
        <v>1652</v>
      </c>
      <c r="I207" s="55">
        <v>1660</v>
      </c>
      <c r="J207" s="341">
        <v>1690</v>
      </c>
    </row>
    <row r="208" spans="1:10" ht="49.95" customHeight="1" x14ac:dyDescent="0.3">
      <c r="A208" s="52" t="s">
        <v>257</v>
      </c>
      <c r="B208" s="51" t="s">
        <v>463</v>
      </c>
      <c r="C208" s="51" t="s">
        <v>999</v>
      </c>
      <c r="D208" s="51" t="s">
        <v>98</v>
      </c>
      <c r="E208" s="51" t="s">
        <v>106</v>
      </c>
      <c r="F208" s="51" t="s">
        <v>912</v>
      </c>
      <c r="G208" s="55">
        <v>1650</v>
      </c>
      <c r="H208" s="55">
        <v>1652</v>
      </c>
      <c r="I208" s="55">
        <v>1660</v>
      </c>
      <c r="J208" s="341">
        <v>1690</v>
      </c>
    </row>
    <row r="209" spans="1:10" ht="49.95" customHeight="1" x14ac:dyDescent="0.3">
      <c r="A209" s="52" t="s">
        <v>257</v>
      </c>
      <c r="B209" s="51" t="s">
        <v>464</v>
      </c>
      <c r="C209" s="51" t="s">
        <v>997</v>
      </c>
      <c r="D209" s="51" t="s">
        <v>98</v>
      </c>
      <c r="E209" s="51" t="s">
        <v>106</v>
      </c>
      <c r="F209" s="51" t="s">
        <v>912</v>
      </c>
      <c r="G209" s="55">
        <v>1650</v>
      </c>
      <c r="H209" s="55">
        <v>1652</v>
      </c>
      <c r="I209" s="55">
        <v>1660</v>
      </c>
      <c r="J209" s="341">
        <v>1690</v>
      </c>
    </row>
    <row r="210" spans="1:10" ht="49.95" customHeight="1" x14ac:dyDescent="0.3">
      <c r="A210" s="52" t="s">
        <v>257</v>
      </c>
      <c r="B210" s="51" t="s">
        <v>465</v>
      </c>
      <c r="C210" s="51" t="s">
        <v>997</v>
      </c>
      <c r="D210" s="51" t="s">
        <v>98</v>
      </c>
      <c r="E210" s="51" t="s">
        <v>106</v>
      </c>
      <c r="F210" s="51" t="s">
        <v>912</v>
      </c>
      <c r="G210" s="55">
        <v>1650</v>
      </c>
      <c r="H210" s="55">
        <v>1652</v>
      </c>
      <c r="I210" s="55">
        <v>1660</v>
      </c>
      <c r="J210" s="341">
        <v>1690</v>
      </c>
    </row>
    <row r="211" spans="1:10" ht="49.95" customHeight="1" x14ac:dyDescent="0.3">
      <c r="A211" s="52" t="s">
        <v>257</v>
      </c>
      <c r="B211" s="51" t="s">
        <v>466</v>
      </c>
      <c r="C211" s="51" t="s">
        <v>998</v>
      </c>
      <c r="D211" s="51" t="s">
        <v>98</v>
      </c>
      <c r="E211" s="51" t="s">
        <v>106</v>
      </c>
      <c r="F211" s="51" t="s">
        <v>912</v>
      </c>
      <c r="G211" s="55">
        <v>1650</v>
      </c>
      <c r="H211" s="55">
        <v>1652</v>
      </c>
      <c r="I211" s="55">
        <v>1660</v>
      </c>
      <c r="J211" s="341">
        <v>1690</v>
      </c>
    </row>
    <row r="212" spans="1:10" ht="28.8" x14ac:dyDescent="0.3">
      <c r="A212" s="52" t="s">
        <v>257</v>
      </c>
      <c r="B212" s="51" t="s">
        <v>467</v>
      </c>
      <c r="C212" s="51" t="s">
        <v>997</v>
      </c>
      <c r="D212" s="51" t="s">
        <v>98</v>
      </c>
      <c r="E212" s="51" t="s">
        <v>106</v>
      </c>
      <c r="F212" s="51" t="s">
        <v>912</v>
      </c>
      <c r="G212" s="55">
        <v>1650</v>
      </c>
      <c r="H212" s="55">
        <v>1652</v>
      </c>
      <c r="I212" s="55">
        <v>1660</v>
      </c>
      <c r="J212" s="341">
        <v>1690</v>
      </c>
    </row>
    <row r="213" spans="1:10" ht="49.95" customHeight="1" x14ac:dyDescent="0.3">
      <c r="A213" s="52" t="s">
        <v>257</v>
      </c>
      <c r="B213" s="51" t="s">
        <v>468</v>
      </c>
      <c r="C213" s="51" t="s">
        <v>998</v>
      </c>
      <c r="D213" s="51" t="s">
        <v>98</v>
      </c>
      <c r="E213" s="51" t="s">
        <v>106</v>
      </c>
      <c r="F213" s="51" t="s">
        <v>912</v>
      </c>
      <c r="G213" s="55">
        <v>1650</v>
      </c>
      <c r="H213" s="55">
        <v>1652</v>
      </c>
      <c r="I213" s="55">
        <v>1660</v>
      </c>
      <c r="J213" s="341">
        <v>1690</v>
      </c>
    </row>
    <row r="214" spans="1:10" ht="49.95" customHeight="1" x14ac:dyDescent="0.3">
      <c r="A214" s="52" t="s">
        <v>257</v>
      </c>
      <c r="B214" s="51" t="s">
        <v>469</v>
      </c>
      <c r="C214" s="51" t="s">
        <v>997</v>
      </c>
      <c r="D214" s="51" t="s">
        <v>98</v>
      </c>
      <c r="E214" s="51" t="s">
        <v>106</v>
      </c>
      <c r="F214" s="51" t="s">
        <v>912</v>
      </c>
      <c r="G214" s="55">
        <v>1650</v>
      </c>
      <c r="H214" s="55">
        <v>1652</v>
      </c>
      <c r="I214" s="55">
        <v>1660</v>
      </c>
      <c r="J214" s="341">
        <v>1690</v>
      </c>
    </row>
    <row r="215" spans="1:10" ht="49.95" customHeight="1" x14ac:dyDescent="0.3">
      <c r="A215" s="52" t="s">
        <v>257</v>
      </c>
      <c r="B215" s="51" t="s">
        <v>470</v>
      </c>
      <c r="C215" s="51" t="s">
        <v>997</v>
      </c>
      <c r="D215" s="51" t="s">
        <v>98</v>
      </c>
      <c r="E215" s="51" t="s">
        <v>106</v>
      </c>
      <c r="F215" s="51" t="s">
        <v>912</v>
      </c>
      <c r="G215" s="55">
        <v>1650</v>
      </c>
      <c r="H215" s="55">
        <v>1652</v>
      </c>
      <c r="I215" s="55">
        <v>1660</v>
      </c>
      <c r="J215" s="341">
        <v>1690</v>
      </c>
    </row>
    <row r="216" spans="1:10" ht="49.95" customHeight="1" x14ac:dyDescent="0.3">
      <c r="A216" s="52" t="s">
        <v>257</v>
      </c>
      <c r="B216" s="51" t="s">
        <v>471</v>
      </c>
      <c r="C216" s="51" t="s">
        <v>1002</v>
      </c>
      <c r="D216" s="51" t="s">
        <v>98</v>
      </c>
      <c r="E216" s="51" t="s">
        <v>106</v>
      </c>
      <c r="F216" s="51" t="s">
        <v>912</v>
      </c>
      <c r="G216" s="55">
        <v>1650</v>
      </c>
      <c r="H216" s="55">
        <v>1652</v>
      </c>
      <c r="I216" s="55">
        <v>1660</v>
      </c>
      <c r="J216" s="341">
        <v>1690</v>
      </c>
    </row>
    <row r="217" spans="1:10" ht="49.95" customHeight="1" x14ac:dyDescent="0.3">
      <c r="A217" s="52" t="s">
        <v>257</v>
      </c>
      <c r="B217" s="51" t="s">
        <v>472</v>
      </c>
      <c r="C217" s="51" t="s">
        <v>997</v>
      </c>
      <c r="D217" s="51" t="s">
        <v>98</v>
      </c>
      <c r="E217" s="51" t="s">
        <v>106</v>
      </c>
      <c r="F217" s="51" t="s">
        <v>912</v>
      </c>
      <c r="G217" s="55">
        <v>1650</v>
      </c>
      <c r="H217" s="55">
        <v>1652</v>
      </c>
      <c r="I217" s="55">
        <v>1660</v>
      </c>
      <c r="J217" s="341">
        <v>1690</v>
      </c>
    </row>
    <row r="218" spans="1:10" ht="49.95" customHeight="1" x14ac:dyDescent="0.3">
      <c r="A218" s="52" t="s">
        <v>257</v>
      </c>
      <c r="B218" s="51" t="s">
        <v>473</v>
      </c>
      <c r="C218" s="51" t="s">
        <v>997</v>
      </c>
      <c r="D218" s="51" t="s">
        <v>98</v>
      </c>
      <c r="E218" s="51" t="s">
        <v>106</v>
      </c>
      <c r="F218" s="51" t="s">
        <v>912</v>
      </c>
      <c r="G218" s="55">
        <v>1650</v>
      </c>
      <c r="H218" s="55">
        <v>1652</v>
      </c>
      <c r="I218" s="55">
        <v>1660</v>
      </c>
      <c r="J218" s="341">
        <v>1690</v>
      </c>
    </row>
    <row r="219" spans="1:10" ht="49.95" customHeight="1" x14ac:dyDescent="0.3">
      <c r="A219" s="52" t="s">
        <v>257</v>
      </c>
      <c r="B219" s="51" t="s">
        <v>474</v>
      </c>
      <c r="C219" s="51" t="s">
        <v>997</v>
      </c>
      <c r="D219" s="51" t="s">
        <v>98</v>
      </c>
      <c r="E219" s="51" t="s">
        <v>106</v>
      </c>
      <c r="F219" s="51" t="s">
        <v>912</v>
      </c>
      <c r="G219" s="55">
        <v>1650</v>
      </c>
      <c r="H219" s="55">
        <v>1652</v>
      </c>
      <c r="I219" s="55">
        <v>1660</v>
      </c>
      <c r="J219" s="341">
        <v>1690</v>
      </c>
    </row>
    <row r="220" spans="1:10" ht="49.95" customHeight="1" x14ac:dyDescent="0.3">
      <c r="A220" s="52" t="s">
        <v>257</v>
      </c>
      <c r="B220" s="51" t="s">
        <v>475</v>
      </c>
      <c r="C220" s="51" t="s">
        <v>1002</v>
      </c>
      <c r="D220" s="51" t="s">
        <v>98</v>
      </c>
      <c r="E220" s="51" t="s">
        <v>106</v>
      </c>
      <c r="F220" s="51" t="s">
        <v>912</v>
      </c>
      <c r="G220" s="55">
        <v>1650</v>
      </c>
      <c r="H220" s="55">
        <v>1652</v>
      </c>
      <c r="I220" s="55">
        <v>1660</v>
      </c>
      <c r="J220" s="341">
        <v>1690</v>
      </c>
    </row>
    <row r="221" spans="1:10" ht="49.95" customHeight="1" x14ac:dyDescent="0.3">
      <c r="A221" s="52" t="s">
        <v>257</v>
      </c>
      <c r="B221" s="51" t="s">
        <v>476</v>
      </c>
      <c r="C221" s="51" t="s">
        <v>996</v>
      </c>
      <c r="D221" s="51" t="s">
        <v>98</v>
      </c>
      <c r="E221" s="51" t="s">
        <v>106</v>
      </c>
      <c r="F221" s="51" t="s">
        <v>912</v>
      </c>
      <c r="G221" s="55">
        <v>1650</v>
      </c>
      <c r="H221" s="55">
        <v>1652</v>
      </c>
      <c r="I221" s="55">
        <v>1660</v>
      </c>
      <c r="J221" s="341">
        <v>1690</v>
      </c>
    </row>
    <row r="222" spans="1:10" ht="49.95" customHeight="1" x14ac:dyDescent="0.3">
      <c r="A222" s="52" t="s">
        <v>257</v>
      </c>
      <c r="B222" s="51" t="s">
        <v>477</v>
      </c>
      <c r="C222" s="51" t="s">
        <v>997</v>
      </c>
      <c r="D222" s="51" t="s">
        <v>98</v>
      </c>
      <c r="E222" s="51" t="s">
        <v>106</v>
      </c>
      <c r="F222" s="51" t="s">
        <v>912</v>
      </c>
      <c r="G222" s="55">
        <v>1650</v>
      </c>
      <c r="H222" s="55">
        <v>1652</v>
      </c>
      <c r="I222" s="55">
        <v>1660</v>
      </c>
      <c r="J222" s="341">
        <v>1690</v>
      </c>
    </row>
    <row r="223" spans="1:10" ht="30" customHeight="1" x14ac:dyDescent="0.3">
      <c r="A223" s="52" t="s">
        <v>257</v>
      </c>
      <c r="B223" s="51" t="s">
        <v>478</v>
      </c>
      <c r="C223" s="51" t="s">
        <v>997</v>
      </c>
      <c r="D223" s="51" t="s">
        <v>98</v>
      </c>
      <c r="E223" s="51" t="s">
        <v>106</v>
      </c>
      <c r="F223" s="51" t="s">
        <v>912</v>
      </c>
      <c r="G223" s="55">
        <v>1650</v>
      </c>
      <c r="H223" s="55">
        <v>1652</v>
      </c>
      <c r="I223" s="55">
        <v>1660</v>
      </c>
      <c r="J223" s="341">
        <v>1690</v>
      </c>
    </row>
    <row r="224" spans="1:10" ht="30" customHeight="1" x14ac:dyDescent="0.3">
      <c r="A224" s="52" t="s">
        <v>257</v>
      </c>
      <c r="B224" s="51" t="s">
        <v>479</v>
      </c>
      <c r="C224" s="51" t="s">
        <v>997</v>
      </c>
      <c r="D224" s="51" t="s">
        <v>98</v>
      </c>
      <c r="E224" s="51" t="s">
        <v>106</v>
      </c>
      <c r="F224" s="51" t="s">
        <v>912</v>
      </c>
      <c r="G224" s="55">
        <v>1650</v>
      </c>
      <c r="H224" s="55">
        <v>1652</v>
      </c>
      <c r="I224" s="55">
        <v>1660</v>
      </c>
      <c r="J224" s="341">
        <v>1690</v>
      </c>
    </row>
    <row r="225" spans="1:10" ht="30" customHeight="1" x14ac:dyDescent="0.3">
      <c r="A225" s="52" t="s">
        <v>257</v>
      </c>
      <c r="B225" s="51" t="s">
        <v>480</v>
      </c>
      <c r="C225" s="51" t="s">
        <v>997</v>
      </c>
      <c r="D225" s="51" t="s">
        <v>98</v>
      </c>
      <c r="E225" s="51" t="s">
        <v>106</v>
      </c>
      <c r="F225" s="51" t="s">
        <v>912</v>
      </c>
      <c r="G225" s="55">
        <v>1650</v>
      </c>
      <c r="H225" s="55">
        <v>1652</v>
      </c>
      <c r="I225" s="55">
        <v>1660</v>
      </c>
      <c r="J225" s="341">
        <v>1690</v>
      </c>
    </row>
    <row r="226" spans="1:10" ht="30" customHeight="1" x14ac:dyDescent="0.3">
      <c r="A226" s="52" t="s">
        <v>257</v>
      </c>
      <c r="B226" s="51" t="s">
        <v>481</v>
      </c>
      <c r="C226" s="51" t="s">
        <v>997</v>
      </c>
      <c r="D226" s="51" t="s">
        <v>98</v>
      </c>
      <c r="E226" s="51" t="s">
        <v>106</v>
      </c>
      <c r="F226" s="51" t="s">
        <v>912</v>
      </c>
      <c r="G226" s="55">
        <v>1650</v>
      </c>
      <c r="H226" s="55">
        <v>1652</v>
      </c>
      <c r="I226" s="55">
        <v>1660</v>
      </c>
      <c r="J226" s="341">
        <v>1690</v>
      </c>
    </row>
    <row r="227" spans="1:10" ht="30" customHeight="1" x14ac:dyDescent="0.3">
      <c r="A227" s="52" t="s">
        <v>257</v>
      </c>
      <c r="B227" s="51" t="s">
        <v>482</v>
      </c>
      <c r="C227" s="51" t="s">
        <v>997</v>
      </c>
      <c r="D227" s="51" t="s">
        <v>98</v>
      </c>
      <c r="E227" s="51" t="s">
        <v>106</v>
      </c>
      <c r="F227" s="51" t="s">
        <v>912</v>
      </c>
      <c r="G227" s="55">
        <v>1650</v>
      </c>
      <c r="H227" s="55">
        <v>1652</v>
      </c>
      <c r="I227" s="55">
        <v>1660</v>
      </c>
      <c r="J227" s="341">
        <v>1690</v>
      </c>
    </row>
    <row r="228" spans="1:10" ht="30" customHeight="1" x14ac:dyDescent="0.3">
      <c r="A228" s="52" t="s">
        <v>257</v>
      </c>
      <c r="B228" s="51" t="s">
        <v>483</v>
      </c>
      <c r="C228" s="51" t="s">
        <v>998</v>
      </c>
      <c r="D228" s="51" t="s">
        <v>98</v>
      </c>
      <c r="E228" s="51" t="s">
        <v>106</v>
      </c>
      <c r="F228" s="51" t="s">
        <v>912</v>
      </c>
      <c r="G228" s="55">
        <v>1650</v>
      </c>
      <c r="H228" s="55">
        <v>1652</v>
      </c>
      <c r="I228" s="55">
        <v>1660</v>
      </c>
      <c r="J228" s="341">
        <v>1690</v>
      </c>
    </row>
    <row r="229" spans="1:10" ht="30" customHeight="1" x14ac:dyDescent="0.3">
      <c r="A229" s="52" t="s">
        <v>257</v>
      </c>
      <c r="B229" s="51" t="s">
        <v>484</v>
      </c>
      <c r="C229" s="51" t="s">
        <v>997</v>
      </c>
      <c r="D229" s="51" t="s">
        <v>98</v>
      </c>
      <c r="E229" s="51" t="s">
        <v>106</v>
      </c>
      <c r="F229" s="51" t="s">
        <v>912</v>
      </c>
      <c r="G229" s="55">
        <v>1650</v>
      </c>
      <c r="H229" s="55">
        <v>1652</v>
      </c>
      <c r="I229" s="55">
        <v>1660</v>
      </c>
      <c r="J229" s="341">
        <v>1690</v>
      </c>
    </row>
    <row r="230" spans="1:10" ht="30" customHeight="1" x14ac:dyDescent="0.3">
      <c r="A230" s="52" t="s">
        <v>257</v>
      </c>
      <c r="B230" s="51" t="s">
        <v>485</v>
      </c>
      <c r="C230" s="51" t="s">
        <v>997</v>
      </c>
      <c r="D230" s="51" t="s">
        <v>98</v>
      </c>
      <c r="E230" s="51" t="s">
        <v>106</v>
      </c>
      <c r="F230" s="51" t="s">
        <v>912</v>
      </c>
      <c r="G230" s="55">
        <v>1650</v>
      </c>
      <c r="H230" s="55">
        <v>1652</v>
      </c>
      <c r="I230" s="55">
        <v>1660</v>
      </c>
      <c r="J230" s="341">
        <v>1690</v>
      </c>
    </row>
    <row r="231" spans="1:10" ht="30" customHeight="1" x14ac:dyDescent="0.3">
      <c r="A231" s="52" t="s">
        <v>257</v>
      </c>
      <c r="B231" s="51" t="s">
        <v>486</v>
      </c>
      <c r="C231" s="51" t="s">
        <v>997</v>
      </c>
      <c r="D231" s="51" t="s">
        <v>98</v>
      </c>
      <c r="E231" s="51" t="s">
        <v>106</v>
      </c>
      <c r="F231" s="51" t="s">
        <v>912</v>
      </c>
      <c r="G231" s="55">
        <v>1650</v>
      </c>
      <c r="H231" s="55">
        <v>1652</v>
      </c>
      <c r="I231" s="55">
        <v>1660</v>
      </c>
      <c r="J231" s="341">
        <v>1690</v>
      </c>
    </row>
    <row r="232" spans="1:10" ht="30" customHeight="1" x14ac:dyDescent="0.3">
      <c r="A232" s="52" t="s">
        <v>257</v>
      </c>
      <c r="B232" s="51" t="s">
        <v>487</v>
      </c>
      <c r="C232" s="51" t="s">
        <v>997</v>
      </c>
      <c r="D232" s="51" t="s">
        <v>98</v>
      </c>
      <c r="E232" s="51" t="s">
        <v>106</v>
      </c>
      <c r="F232" s="51" t="s">
        <v>912</v>
      </c>
      <c r="G232" s="55">
        <v>1650</v>
      </c>
      <c r="H232" s="55">
        <v>1652</v>
      </c>
      <c r="I232" s="55">
        <v>1660</v>
      </c>
      <c r="J232" s="341">
        <v>1690</v>
      </c>
    </row>
    <row r="233" spans="1:10" ht="30" customHeight="1" x14ac:dyDescent="0.3">
      <c r="A233" s="52" t="s">
        <v>257</v>
      </c>
      <c r="B233" s="51" t="s">
        <v>488</v>
      </c>
      <c r="C233" s="51" t="s">
        <v>997</v>
      </c>
      <c r="D233" s="51" t="s">
        <v>98</v>
      </c>
      <c r="E233" s="51" t="s">
        <v>106</v>
      </c>
      <c r="F233" s="51" t="s">
        <v>912</v>
      </c>
      <c r="G233" s="55">
        <v>1650</v>
      </c>
      <c r="H233" s="55">
        <v>1652</v>
      </c>
      <c r="I233" s="55">
        <v>1660</v>
      </c>
      <c r="J233" s="341">
        <v>1690</v>
      </c>
    </row>
    <row r="234" spans="1:10" ht="30" customHeight="1" x14ac:dyDescent="0.3">
      <c r="A234" s="52" t="s">
        <v>257</v>
      </c>
      <c r="B234" s="51" t="s">
        <v>489</v>
      </c>
      <c r="C234" s="51" t="s">
        <v>997</v>
      </c>
      <c r="D234" s="51" t="s">
        <v>98</v>
      </c>
      <c r="E234" s="51" t="s">
        <v>106</v>
      </c>
      <c r="F234" s="51" t="s">
        <v>912</v>
      </c>
      <c r="G234" s="55">
        <v>1650</v>
      </c>
      <c r="H234" s="55">
        <v>1652</v>
      </c>
      <c r="I234" s="55">
        <v>1660</v>
      </c>
      <c r="J234" s="341">
        <v>1690</v>
      </c>
    </row>
    <row r="235" spans="1:10" ht="30" customHeight="1" x14ac:dyDescent="0.3">
      <c r="A235" s="52" t="s">
        <v>257</v>
      </c>
      <c r="B235" s="51" t="s">
        <v>490</v>
      </c>
      <c r="C235" s="51" t="s">
        <v>996</v>
      </c>
      <c r="D235" s="51" t="s">
        <v>98</v>
      </c>
      <c r="E235" s="51" t="s">
        <v>106</v>
      </c>
      <c r="F235" s="51" t="s">
        <v>912</v>
      </c>
      <c r="G235" s="55">
        <v>1650</v>
      </c>
      <c r="H235" s="55">
        <v>1652</v>
      </c>
      <c r="I235" s="55">
        <v>1660</v>
      </c>
      <c r="J235" s="341">
        <v>1690</v>
      </c>
    </row>
    <row r="236" spans="1:10" ht="30" customHeight="1" x14ac:dyDescent="0.3">
      <c r="A236" s="52" t="s">
        <v>257</v>
      </c>
      <c r="B236" s="51" t="s">
        <v>491</v>
      </c>
      <c r="C236" s="51" t="s">
        <v>997</v>
      </c>
      <c r="D236" s="51" t="s">
        <v>98</v>
      </c>
      <c r="E236" s="51" t="s">
        <v>106</v>
      </c>
      <c r="F236" s="51" t="s">
        <v>912</v>
      </c>
      <c r="G236" s="55">
        <v>1650</v>
      </c>
      <c r="H236" s="55">
        <v>1652</v>
      </c>
      <c r="I236" s="55">
        <v>1660</v>
      </c>
      <c r="J236" s="341">
        <v>1690</v>
      </c>
    </row>
    <row r="237" spans="1:10" ht="30" customHeight="1" x14ac:dyDescent="0.3">
      <c r="A237" s="52" t="s">
        <v>257</v>
      </c>
      <c r="B237" s="51" t="s">
        <v>492</v>
      </c>
      <c r="C237" s="51" t="s">
        <v>997</v>
      </c>
      <c r="D237" s="51" t="s">
        <v>98</v>
      </c>
      <c r="E237" s="51" t="s">
        <v>106</v>
      </c>
      <c r="F237" s="51" t="s">
        <v>912</v>
      </c>
      <c r="G237" s="55">
        <v>1650</v>
      </c>
      <c r="H237" s="55">
        <v>1652</v>
      </c>
      <c r="I237" s="55">
        <v>1660</v>
      </c>
      <c r="J237" s="341">
        <v>1690</v>
      </c>
    </row>
    <row r="238" spans="1:10" ht="30" customHeight="1" x14ac:dyDescent="0.3">
      <c r="A238" s="52" t="s">
        <v>257</v>
      </c>
      <c r="B238" s="51" t="s">
        <v>493</v>
      </c>
      <c r="C238" s="51" t="s">
        <v>997</v>
      </c>
      <c r="D238" s="51" t="s">
        <v>98</v>
      </c>
      <c r="E238" s="51" t="s">
        <v>106</v>
      </c>
      <c r="F238" s="51" t="s">
        <v>912</v>
      </c>
      <c r="G238" s="55">
        <v>1650</v>
      </c>
      <c r="H238" s="55">
        <v>1652</v>
      </c>
      <c r="I238" s="55">
        <v>1660</v>
      </c>
      <c r="J238" s="341">
        <v>1690</v>
      </c>
    </row>
    <row r="239" spans="1:10" ht="30" customHeight="1" x14ac:dyDescent="0.3">
      <c r="A239" s="52" t="s">
        <v>257</v>
      </c>
      <c r="B239" s="51" t="s">
        <v>494</v>
      </c>
      <c r="C239" s="51" t="s">
        <v>997</v>
      </c>
      <c r="D239" s="51" t="s">
        <v>98</v>
      </c>
      <c r="E239" s="51" t="s">
        <v>106</v>
      </c>
      <c r="F239" s="51" t="s">
        <v>912</v>
      </c>
      <c r="G239" s="55">
        <v>1650</v>
      </c>
      <c r="H239" s="55">
        <v>1652</v>
      </c>
      <c r="I239" s="55">
        <v>1660</v>
      </c>
      <c r="J239" s="341">
        <v>1690</v>
      </c>
    </row>
    <row r="240" spans="1:10" ht="30" customHeight="1" x14ac:dyDescent="0.3">
      <c r="A240" s="52" t="s">
        <v>257</v>
      </c>
      <c r="B240" s="51" t="s">
        <v>495</v>
      </c>
      <c r="C240" s="51" t="s">
        <v>997</v>
      </c>
      <c r="D240" s="51" t="s">
        <v>98</v>
      </c>
      <c r="E240" s="51" t="s">
        <v>106</v>
      </c>
      <c r="F240" s="51" t="s">
        <v>912</v>
      </c>
      <c r="G240" s="55">
        <v>1650</v>
      </c>
      <c r="H240" s="55">
        <v>1652</v>
      </c>
      <c r="I240" s="55">
        <v>1660</v>
      </c>
      <c r="J240" s="341">
        <v>1690</v>
      </c>
    </row>
    <row r="241" spans="1:10" ht="30" customHeight="1" x14ac:dyDescent="0.3">
      <c r="A241" s="52" t="s">
        <v>257</v>
      </c>
      <c r="B241" s="51" t="s">
        <v>496</v>
      </c>
      <c r="C241" s="51" t="s">
        <v>997</v>
      </c>
      <c r="D241" s="51" t="s">
        <v>98</v>
      </c>
      <c r="E241" s="51" t="s">
        <v>106</v>
      </c>
      <c r="F241" s="51" t="s">
        <v>912</v>
      </c>
      <c r="G241" s="55">
        <v>1650</v>
      </c>
      <c r="H241" s="55">
        <v>1652</v>
      </c>
      <c r="I241" s="55">
        <v>1660</v>
      </c>
      <c r="J241" s="341">
        <v>1690</v>
      </c>
    </row>
    <row r="242" spans="1:10" ht="30" customHeight="1" x14ac:dyDescent="0.3">
      <c r="A242" s="52" t="s">
        <v>257</v>
      </c>
      <c r="B242" s="51" t="s">
        <v>497</v>
      </c>
      <c r="C242" s="51" t="s">
        <v>997</v>
      </c>
      <c r="D242" s="51" t="s">
        <v>98</v>
      </c>
      <c r="E242" s="51" t="s">
        <v>106</v>
      </c>
      <c r="F242" s="51" t="s">
        <v>912</v>
      </c>
      <c r="G242" s="55">
        <v>1650</v>
      </c>
      <c r="H242" s="55">
        <v>1652</v>
      </c>
      <c r="I242" s="55">
        <v>1660</v>
      </c>
      <c r="J242" s="341">
        <v>1690</v>
      </c>
    </row>
    <row r="243" spans="1:10" ht="30" customHeight="1" x14ac:dyDescent="0.3">
      <c r="A243" s="52" t="s">
        <v>257</v>
      </c>
      <c r="B243" s="51" t="s">
        <v>498</v>
      </c>
      <c r="C243" s="51" t="s">
        <v>997</v>
      </c>
      <c r="D243" s="51" t="s">
        <v>98</v>
      </c>
      <c r="E243" s="51" t="s">
        <v>106</v>
      </c>
      <c r="F243" s="51" t="s">
        <v>912</v>
      </c>
      <c r="G243" s="55">
        <v>1650</v>
      </c>
      <c r="H243" s="55">
        <v>1652</v>
      </c>
      <c r="I243" s="55">
        <v>1660</v>
      </c>
      <c r="J243" s="341">
        <v>1690</v>
      </c>
    </row>
    <row r="244" spans="1:10" ht="30" customHeight="1" x14ac:dyDescent="0.3">
      <c r="A244" s="52" t="s">
        <v>257</v>
      </c>
      <c r="B244" s="51" t="s">
        <v>499</v>
      </c>
      <c r="C244" s="51" t="s">
        <v>997</v>
      </c>
      <c r="D244" s="51" t="s">
        <v>98</v>
      </c>
      <c r="E244" s="51" t="s">
        <v>106</v>
      </c>
      <c r="F244" s="51" t="s">
        <v>913</v>
      </c>
      <c r="G244" s="55">
        <v>1650</v>
      </c>
      <c r="H244" s="55">
        <v>1652</v>
      </c>
      <c r="I244" s="55">
        <v>1660</v>
      </c>
      <c r="J244" s="341">
        <v>1691</v>
      </c>
    </row>
    <row r="245" spans="1:10" ht="30" customHeight="1" x14ac:dyDescent="0.3">
      <c r="A245" s="52" t="s">
        <v>257</v>
      </c>
      <c r="B245" s="51" t="s">
        <v>500</v>
      </c>
      <c r="C245" s="51" t="s">
        <v>997</v>
      </c>
      <c r="D245" s="51" t="s">
        <v>98</v>
      </c>
      <c r="E245" s="51" t="s">
        <v>106</v>
      </c>
      <c r="F245" s="51" t="s">
        <v>913</v>
      </c>
      <c r="G245" s="55">
        <v>1650</v>
      </c>
      <c r="H245" s="55">
        <v>1652</v>
      </c>
      <c r="I245" s="55">
        <v>1660</v>
      </c>
      <c r="J245" s="341">
        <v>1691</v>
      </c>
    </row>
    <row r="246" spans="1:10" ht="30" customHeight="1" x14ac:dyDescent="0.3">
      <c r="A246" s="52" t="s">
        <v>257</v>
      </c>
      <c r="B246" s="51" t="s">
        <v>501</v>
      </c>
      <c r="C246" s="51" t="s">
        <v>997</v>
      </c>
      <c r="D246" s="51" t="s">
        <v>98</v>
      </c>
      <c r="E246" s="51" t="s">
        <v>106</v>
      </c>
      <c r="F246" s="51" t="s">
        <v>913</v>
      </c>
      <c r="G246" s="55">
        <v>1650</v>
      </c>
      <c r="H246" s="55">
        <v>1652</v>
      </c>
      <c r="I246" s="55">
        <v>1660</v>
      </c>
      <c r="J246" s="341">
        <v>1691</v>
      </c>
    </row>
    <row r="247" spans="1:10" ht="30" customHeight="1" x14ac:dyDescent="0.3">
      <c r="A247" s="52" t="s">
        <v>257</v>
      </c>
      <c r="B247" s="51" t="s">
        <v>502</v>
      </c>
      <c r="C247" s="51" t="s">
        <v>997</v>
      </c>
      <c r="D247" s="51" t="s">
        <v>98</v>
      </c>
      <c r="E247" s="51" t="s">
        <v>106</v>
      </c>
      <c r="F247" s="51" t="s">
        <v>913</v>
      </c>
      <c r="G247" s="55">
        <v>1650</v>
      </c>
      <c r="H247" s="55">
        <v>1652</v>
      </c>
      <c r="I247" s="55">
        <v>1660</v>
      </c>
      <c r="J247" s="341">
        <v>1691</v>
      </c>
    </row>
    <row r="248" spans="1:10" ht="30" customHeight="1" x14ac:dyDescent="0.3">
      <c r="A248" s="52" t="s">
        <v>257</v>
      </c>
      <c r="B248" s="51" t="s">
        <v>503</v>
      </c>
      <c r="C248" s="51" t="s">
        <v>997</v>
      </c>
      <c r="D248" s="51" t="s">
        <v>98</v>
      </c>
      <c r="E248" s="51" t="s">
        <v>106</v>
      </c>
      <c r="F248" s="51" t="s">
        <v>913</v>
      </c>
      <c r="G248" s="55">
        <v>1650</v>
      </c>
      <c r="H248" s="55">
        <v>1652</v>
      </c>
      <c r="I248" s="55">
        <v>1660</v>
      </c>
      <c r="J248" s="341">
        <v>1691</v>
      </c>
    </row>
    <row r="249" spans="1:10" ht="30" customHeight="1" x14ac:dyDescent="0.3">
      <c r="A249" s="52" t="s">
        <v>257</v>
      </c>
      <c r="B249" s="51" t="s">
        <v>504</v>
      </c>
      <c r="C249" s="51" t="s">
        <v>997</v>
      </c>
      <c r="D249" s="51" t="s">
        <v>98</v>
      </c>
      <c r="E249" s="51" t="s">
        <v>106</v>
      </c>
      <c r="F249" s="51" t="s">
        <v>913</v>
      </c>
      <c r="G249" s="55">
        <v>1650</v>
      </c>
      <c r="H249" s="55">
        <v>1652</v>
      </c>
      <c r="I249" s="55">
        <v>1660</v>
      </c>
      <c r="J249" s="341">
        <v>1691</v>
      </c>
    </row>
    <row r="250" spans="1:10" ht="30" customHeight="1" x14ac:dyDescent="0.3">
      <c r="A250" s="52" t="s">
        <v>257</v>
      </c>
      <c r="B250" s="51" t="s">
        <v>505</v>
      </c>
      <c r="C250" s="51" t="s">
        <v>997</v>
      </c>
      <c r="D250" s="51" t="s">
        <v>98</v>
      </c>
      <c r="E250" s="51" t="s">
        <v>106</v>
      </c>
      <c r="F250" s="51" t="s">
        <v>913</v>
      </c>
      <c r="G250" s="55">
        <v>1650</v>
      </c>
      <c r="H250" s="55">
        <v>1652</v>
      </c>
      <c r="I250" s="55">
        <v>1660</v>
      </c>
      <c r="J250" s="341">
        <v>1691</v>
      </c>
    </row>
    <row r="251" spans="1:10" ht="30" customHeight="1" x14ac:dyDescent="0.3">
      <c r="A251" s="52" t="s">
        <v>257</v>
      </c>
      <c r="B251" s="51" t="s">
        <v>506</v>
      </c>
      <c r="C251" s="51" t="s">
        <v>997</v>
      </c>
      <c r="D251" s="51" t="s">
        <v>98</v>
      </c>
      <c r="E251" s="51" t="s">
        <v>106</v>
      </c>
      <c r="F251" s="51" t="s">
        <v>913</v>
      </c>
      <c r="G251" s="55">
        <v>1650</v>
      </c>
      <c r="H251" s="55">
        <v>1652</v>
      </c>
      <c r="I251" s="55">
        <v>1660</v>
      </c>
      <c r="J251" s="341">
        <v>1691</v>
      </c>
    </row>
    <row r="252" spans="1:10" ht="30" customHeight="1" x14ac:dyDescent="0.3">
      <c r="A252" s="52" t="s">
        <v>257</v>
      </c>
      <c r="B252" s="51" t="s">
        <v>507</v>
      </c>
      <c r="C252" s="51" t="s">
        <v>997</v>
      </c>
      <c r="D252" s="51" t="s">
        <v>98</v>
      </c>
      <c r="E252" s="51" t="s">
        <v>106</v>
      </c>
      <c r="F252" s="51" t="s">
        <v>913</v>
      </c>
      <c r="G252" s="55">
        <v>1650</v>
      </c>
      <c r="H252" s="55">
        <v>1652</v>
      </c>
      <c r="I252" s="55">
        <v>1660</v>
      </c>
      <c r="J252" s="341">
        <v>1691</v>
      </c>
    </row>
    <row r="253" spans="1:10" ht="30" customHeight="1" x14ac:dyDescent="0.3">
      <c r="A253" s="52" t="s">
        <v>257</v>
      </c>
      <c r="B253" s="51" t="s">
        <v>508</v>
      </c>
      <c r="C253" s="51" t="s">
        <v>1002</v>
      </c>
      <c r="D253" s="51" t="s">
        <v>98</v>
      </c>
      <c r="E253" s="51" t="s">
        <v>106</v>
      </c>
      <c r="F253" s="51" t="s">
        <v>913</v>
      </c>
      <c r="G253" s="55">
        <v>1650</v>
      </c>
      <c r="H253" s="55">
        <v>1652</v>
      </c>
      <c r="I253" s="55">
        <v>1660</v>
      </c>
      <c r="J253" s="341">
        <v>1691</v>
      </c>
    </row>
    <row r="254" spans="1:10" ht="30" customHeight="1" x14ac:dyDescent="0.3">
      <c r="A254" s="52" t="s">
        <v>257</v>
      </c>
      <c r="B254" s="51" t="s">
        <v>509</v>
      </c>
      <c r="C254" s="51" t="s">
        <v>997</v>
      </c>
      <c r="D254" s="51" t="s">
        <v>98</v>
      </c>
      <c r="E254" s="51" t="s">
        <v>106</v>
      </c>
      <c r="F254" s="51" t="s">
        <v>913</v>
      </c>
      <c r="G254" s="55">
        <v>1650</v>
      </c>
      <c r="H254" s="55">
        <v>1652</v>
      </c>
      <c r="I254" s="55">
        <v>1660</v>
      </c>
      <c r="J254" s="341">
        <v>1691</v>
      </c>
    </row>
    <row r="255" spans="1:10" ht="30" customHeight="1" x14ac:dyDescent="0.3">
      <c r="A255" s="52" t="s">
        <v>257</v>
      </c>
      <c r="B255" s="51" t="s">
        <v>510</v>
      </c>
      <c r="C255" s="51" t="s">
        <v>997</v>
      </c>
      <c r="D255" s="51" t="s">
        <v>98</v>
      </c>
      <c r="E255" s="51" t="s">
        <v>106</v>
      </c>
      <c r="F255" s="51" t="s">
        <v>913</v>
      </c>
      <c r="G255" s="55">
        <v>1650</v>
      </c>
      <c r="H255" s="55">
        <v>1652</v>
      </c>
      <c r="I255" s="55">
        <v>1660</v>
      </c>
      <c r="J255" s="341">
        <v>1691</v>
      </c>
    </row>
    <row r="256" spans="1:10" ht="30" customHeight="1" x14ac:dyDescent="0.3">
      <c r="A256" s="52" t="s">
        <v>257</v>
      </c>
      <c r="B256" s="51" t="s">
        <v>511</v>
      </c>
      <c r="C256" s="51" t="s">
        <v>997</v>
      </c>
      <c r="D256" s="51" t="s">
        <v>98</v>
      </c>
      <c r="E256" s="51" t="s">
        <v>106</v>
      </c>
      <c r="F256" s="51" t="s">
        <v>913</v>
      </c>
      <c r="G256" s="55">
        <v>1650</v>
      </c>
      <c r="H256" s="55">
        <v>1652</v>
      </c>
      <c r="I256" s="55">
        <v>1660</v>
      </c>
      <c r="J256" s="341">
        <v>1691</v>
      </c>
    </row>
    <row r="257" spans="1:10" ht="30" customHeight="1" x14ac:dyDescent="0.3">
      <c r="A257" s="52" t="s">
        <v>257</v>
      </c>
      <c r="B257" s="51" t="s">
        <v>512</v>
      </c>
      <c r="C257" s="51" t="s">
        <v>997</v>
      </c>
      <c r="D257" s="51" t="s">
        <v>98</v>
      </c>
      <c r="E257" s="51" t="s">
        <v>106</v>
      </c>
      <c r="F257" s="51" t="s">
        <v>913</v>
      </c>
      <c r="G257" s="55">
        <v>1650</v>
      </c>
      <c r="H257" s="55">
        <v>1652</v>
      </c>
      <c r="I257" s="55">
        <v>1660</v>
      </c>
      <c r="J257" s="341">
        <v>1691</v>
      </c>
    </row>
    <row r="258" spans="1:10" ht="30" customHeight="1" x14ac:dyDescent="0.3">
      <c r="A258" s="52" t="s">
        <v>257</v>
      </c>
      <c r="B258" s="51" t="s">
        <v>513</v>
      </c>
      <c r="C258" s="51" t="s">
        <v>997</v>
      </c>
      <c r="D258" s="51" t="s">
        <v>98</v>
      </c>
      <c r="E258" s="51" t="s">
        <v>106</v>
      </c>
      <c r="F258" s="51" t="s">
        <v>913</v>
      </c>
      <c r="G258" s="55">
        <v>1650</v>
      </c>
      <c r="H258" s="55">
        <v>1652</v>
      </c>
      <c r="I258" s="55">
        <v>1660</v>
      </c>
      <c r="J258" s="341">
        <v>1691</v>
      </c>
    </row>
    <row r="259" spans="1:10" ht="30" customHeight="1" x14ac:dyDescent="0.3">
      <c r="A259" s="52" t="s">
        <v>257</v>
      </c>
      <c r="B259" s="51" t="s">
        <v>514</v>
      </c>
      <c r="C259" s="51" t="s">
        <v>997</v>
      </c>
      <c r="D259" s="51" t="s">
        <v>98</v>
      </c>
      <c r="E259" s="51" t="s">
        <v>106</v>
      </c>
      <c r="F259" s="51" t="s">
        <v>913</v>
      </c>
      <c r="G259" s="55">
        <v>1650</v>
      </c>
      <c r="H259" s="55">
        <v>1652</v>
      </c>
      <c r="I259" s="55">
        <v>1660</v>
      </c>
      <c r="J259" s="341">
        <v>1691</v>
      </c>
    </row>
    <row r="260" spans="1:10" ht="30" customHeight="1" x14ac:dyDescent="0.3">
      <c r="A260" s="52" t="s">
        <v>257</v>
      </c>
      <c r="B260" s="51" t="s">
        <v>515</v>
      </c>
      <c r="C260" s="51" t="s">
        <v>997</v>
      </c>
      <c r="D260" s="51" t="s">
        <v>98</v>
      </c>
      <c r="E260" s="51" t="s">
        <v>106</v>
      </c>
      <c r="F260" s="51" t="s">
        <v>914</v>
      </c>
      <c r="G260" s="55">
        <v>1650</v>
      </c>
      <c r="H260" s="55">
        <v>1652</v>
      </c>
      <c r="I260" s="55">
        <v>1660</v>
      </c>
      <c r="J260" s="341">
        <v>1692</v>
      </c>
    </row>
    <row r="261" spans="1:10" ht="30" customHeight="1" x14ac:dyDescent="0.3">
      <c r="A261" s="52" t="s">
        <v>257</v>
      </c>
      <c r="B261" s="51" t="s">
        <v>516</v>
      </c>
      <c r="C261" s="51" t="s">
        <v>997</v>
      </c>
      <c r="D261" s="51" t="s">
        <v>98</v>
      </c>
      <c r="E261" s="51" t="s">
        <v>106</v>
      </c>
      <c r="F261" s="51" t="s">
        <v>914</v>
      </c>
      <c r="G261" s="55">
        <v>1650</v>
      </c>
      <c r="H261" s="55">
        <v>1652</v>
      </c>
      <c r="I261" s="55">
        <v>1660</v>
      </c>
      <c r="J261" s="341">
        <v>1692</v>
      </c>
    </row>
    <row r="262" spans="1:10" ht="30" customHeight="1" x14ac:dyDescent="0.3">
      <c r="A262" s="52" t="s">
        <v>257</v>
      </c>
      <c r="B262" s="51" t="s">
        <v>517</v>
      </c>
      <c r="C262" s="51" t="s">
        <v>997</v>
      </c>
      <c r="D262" s="51" t="s">
        <v>98</v>
      </c>
      <c r="E262" s="51" t="s">
        <v>106</v>
      </c>
      <c r="F262" s="51" t="s">
        <v>914</v>
      </c>
      <c r="G262" s="55">
        <v>1650</v>
      </c>
      <c r="H262" s="55">
        <v>1652</v>
      </c>
      <c r="I262" s="55">
        <v>1660</v>
      </c>
      <c r="J262" s="341">
        <v>1692</v>
      </c>
    </row>
    <row r="263" spans="1:10" ht="30" customHeight="1" x14ac:dyDescent="0.3">
      <c r="A263" s="52" t="s">
        <v>257</v>
      </c>
      <c r="B263" s="51" t="s">
        <v>518</v>
      </c>
      <c r="C263" s="51" t="s">
        <v>997</v>
      </c>
      <c r="D263" s="51" t="s">
        <v>98</v>
      </c>
      <c r="E263" s="51" t="s">
        <v>106</v>
      </c>
      <c r="F263" s="51" t="s">
        <v>914</v>
      </c>
      <c r="G263" s="55">
        <v>1650</v>
      </c>
      <c r="H263" s="55">
        <v>1652</v>
      </c>
      <c r="I263" s="55">
        <v>1660</v>
      </c>
      <c r="J263" s="341">
        <v>1692</v>
      </c>
    </row>
    <row r="264" spans="1:10" ht="30" customHeight="1" x14ac:dyDescent="0.3">
      <c r="A264" s="52" t="s">
        <v>257</v>
      </c>
      <c r="B264" s="51" t="s">
        <v>519</v>
      </c>
      <c r="C264" s="51" t="s">
        <v>997</v>
      </c>
      <c r="D264" s="51" t="s">
        <v>98</v>
      </c>
      <c r="E264" s="51" t="s">
        <v>106</v>
      </c>
      <c r="F264" s="51" t="s">
        <v>914</v>
      </c>
      <c r="G264" s="55">
        <v>1650</v>
      </c>
      <c r="H264" s="55">
        <v>1652</v>
      </c>
      <c r="I264" s="55">
        <v>1660</v>
      </c>
      <c r="J264" s="341">
        <v>1692</v>
      </c>
    </row>
    <row r="265" spans="1:10" ht="30" customHeight="1" x14ac:dyDescent="0.3">
      <c r="A265" s="52" t="s">
        <v>257</v>
      </c>
      <c r="B265" s="51" t="s">
        <v>520</v>
      </c>
      <c r="C265" s="51" t="s">
        <v>997</v>
      </c>
      <c r="D265" s="51" t="s">
        <v>98</v>
      </c>
      <c r="E265" s="51" t="s">
        <v>106</v>
      </c>
      <c r="F265" s="51" t="s">
        <v>914</v>
      </c>
      <c r="G265" s="55">
        <v>1650</v>
      </c>
      <c r="H265" s="55">
        <v>1652</v>
      </c>
      <c r="I265" s="55">
        <v>1660</v>
      </c>
      <c r="J265" s="341">
        <v>1692</v>
      </c>
    </row>
    <row r="266" spans="1:10" ht="30" customHeight="1" x14ac:dyDescent="0.3">
      <c r="A266" s="52" t="s">
        <v>257</v>
      </c>
      <c r="B266" s="51" t="s">
        <v>521</v>
      </c>
      <c r="C266" s="51" t="s">
        <v>996</v>
      </c>
      <c r="D266" s="51" t="s">
        <v>98</v>
      </c>
      <c r="E266" s="51" t="s">
        <v>106</v>
      </c>
      <c r="F266" s="51" t="s">
        <v>914</v>
      </c>
      <c r="G266" s="55">
        <v>1650</v>
      </c>
      <c r="H266" s="55">
        <v>1652</v>
      </c>
      <c r="I266" s="55">
        <v>1660</v>
      </c>
      <c r="J266" s="341">
        <v>1692</v>
      </c>
    </row>
    <row r="267" spans="1:10" ht="30" customHeight="1" x14ac:dyDescent="0.3">
      <c r="A267" s="52" t="s">
        <v>257</v>
      </c>
      <c r="B267" s="51" t="s">
        <v>522</v>
      </c>
      <c r="C267" s="51" t="s">
        <v>998</v>
      </c>
      <c r="D267" s="51" t="s">
        <v>98</v>
      </c>
      <c r="E267" s="51" t="s">
        <v>106</v>
      </c>
      <c r="F267" s="51" t="s">
        <v>914</v>
      </c>
      <c r="G267" s="55">
        <v>1650</v>
      </c>
      <c r="H267" s="55">
        <v>1652</v>
      </c>
      <c r="I267" s="55">
        <v>1660</v>
      </c>
      <c r="J267" s="341">
        <v>1692</v>
      </c>
    </row>
    <row r="268" spans="1:10" ht="72" x14ac:dyDescent="0.3">
      <c r="A268" s="52" t="s">
        <v>257</v>
      </c>
      <c r="B268" s="51" t="s">
        <v>523</v>
      </c>
      <c r="C268" s="51" t="s">
        <v>997</v>
      </c>
      <c r="D268" s="51" t="s">
        <v>98</v>
      </c>
      <c r="E268" s="51" t="s">
        <v>106</v>
      </c>
      <c r="F268" s="51" t="s">
        <v>914</v>
      </c>
      <c r="G268" s="55">
        <v>1650</v>
      </c>
      <c r="H268" s="55">
        <v>1652</v>
      </c>
      <c r="I268" s="55">
        <v>1660</v>
      </c>
      <c r="J268" s="341">
        <v>1692</v>
      </c>
    </row>
    <row r="269" spans="1:10" ht="30" customHeight="1" x14ac:dyDescent="0.3">
      <c r="A269" s="52" t="s">
        <v>257</v>
      </c>
      <c r="B269" s="51" t="s">
        <v>524</v>
      </c>
      <c r="C269" s="51" t="s">
        <v>997</v>
      </c>
      <c r="D269" s="51" t="s">
        <v>98</v>
      </c>
      <c r="E269" s="51" t="s">
        <v>106</v>
      </c>
      <c r="F269" s="51" t="s">
        <v>914</v>
      </c>
      <c r="G269" s="55">
        <v>1650</v>
      </c>
      <c r="H269" s="55">
        <v>1652</v>
      </c>
      <c r="I269" s="55">
        <v>1660</v>
      </c>
      <c r="J269" s="341">
        <v>1692</v>
      </c>
    </row>
    <row r="270" spans="1:10" ht="30" customHeight="1" x14ac:dyDescent="0.3">
      <c r="A270" s="52" t="s">
        <v>257</v>
      </c>
      <c r="B270" s="51" t="s">
        <v>525</v>
      </c>
      <c r="C270" s="51" t="s">
        <v>997</v>
      </c>
      <c r="D270" s="51" t="s">
        <v>98</v>
      </c>
      <c r="E270" s="51" t="s">
        <v>106</v>
      </c>
      <c r="F270" s="51" t="s">
        <v>914</v>
      </c>
      <c r="G270" s="55">
        <v>1650</v>
      </c>
      <c r="H270" s="55">
        <v>1652</v>
      </c>
      <c r="I270" s="55">
        <v>1660</v>
      </c>
      <c r="J270" s="341">
        <v>1692</v>
      </c>
    </row>
    <row r="271" spans="1:10" ht="30" customHeight="1" x14ac:dyDescent="0.3">
      <c r="A271" s="52" t="s">
        <v>257</v>
      </c>
      <c r="B271" s="51" t="s">
        <v>526</v>
      </c>
      <c r="C271" s="51" t="s">
        <v>997</v>
      </c>
      <c r="D271" s="51" t="s">
        <v>98</v>
      </c>
      <c r="E271" s="51" t="s">
        <v>106</v>
      </c>
      <c r="F271" s="51" t="s">
        <v>914</v>
      </c>
      <c r="G271" s="55">
        <v>1650</v>
      </c>
      <c r="H271" s="55">
        <v>1652</v>
      </c>
      <c r="I271" s="55">
        <v>1660</v>
      </c>
      <c r="J271" s="341">
        <v>1692</v>
      </c>
    </row>
    <row r="272" spans="1:10" ht="30" customHeight="1" x14ac:dyDescent="0.3">
      <c r="A272" s="52" t="s">
        <v>257</v>
      </c>
      <c r="B272" s="51" t="s">
        <v>527</v>
      </c>
      <c r="C272" s="51" t="s">
        <v>997</v>
      </c>
      <c r="D272" s="51" t="s">
        <v>98</v>
      </c>
      <c r="E272" s="51" t="s">
        <v>106</v>
      </c>
      <c r="F272" s="51" t="s">
        <v>914</v>
      </c>
      <c r="G272" s="55">
        <v>1650</v>
      </c>
      <c r="H272" s="55">
        <v>1652</v>
      </c>
      <c r="I272" s="55">
        <v>1660</v>
      </c>
      <c r="J272" s="341">
        <v>1692</v>
      </c>
    </row>
    <row r="273" spans="1:10" ht="30" customHeight="1" x14ac:dyDescent="0.3">
      <c r="A273" s="52" t="s">
        <v>257</v>
      </c>
      <c r="B273" s="51" t="s">
        <v>528</v>
      </c>
      <c r="C273" s="51" t="s">
        <v>996</v>
      </c>
      <c r="D273" s="51" t="s">
        <v>98</v>
      </c>
      <c r="E273" s="51" t="s">
        <v>106</v>
      </c>
      <c r="F273" s="51" t="s">
        <v>914</v>
      </c>
      <c r="G273" s="55">
        <v>1650</v>
      </c>
      <c r="H273" s="55">
        <v>1652</v>
      </c>
      <c r="I273" s="55">
        <v>1660</v>
      </c>
      <c r="J273" s="341">
        <v>1692</v>
      </c>
    </row>
    <row r="274" spans="1:10" ht="30" customHeight="1" x14ac:dyDescent="0.3">
      <c r="A274" s="52" t="s">
        <v>257</v>
      </c>
      <c r="B274" s="51" t="s">
        <v>529</v>
      </c>
      <c r="C274" s="51" t="s">
        <v>997</v>
      </c>
      <c r="D274" s="51" t="s">
        <v>98</v>
      </c>
      <c r="E274" s="51" t="s">
        <v>106</v>
      </c>
      <c r="F274" s="51" t="s">
        <v>914</v>
      </c>
      <c r="G274" s="55">
        <v>1650</v>
      </c>
      <c r="H274" s="55">
        <v>1652</v>
      </c>
      <c r="I274" s="55">
        <v>1660</v>
      </c>
      <c r="J274" s="341">
        <v>1692</v>
      </c>
    </row>
    <row r="275" spans="1:10" ht="30" customHeight="1" x14ac:dyDescent="0.3">
      <c r="A275" s="52" t="s">
        <v>257</v>
      </c>
      <c r="B275" s="51" t="s">
        <v>530</v>
      </c>
      <c r="C275" s="51" t="s">
        <v>997</v>
      </c>
      <c r="D275" s="51" t="s">
        <v>98</v>
      </c>
      <c r="E275" s="51" t="s">
        <v>106</v>
      </c>
      <c r="F275" s="51" t="s">
        <v>914</v>
      </c>
      <c r="G275" s="55">
        <v>1650</v>
      </c>
      <c r="H275" s="55">
        <v>1652</v>
      </c>
      <c r="I275" s="55">
        <v>1660</v>
      </c>
      <c r="J275" s="341">
        <v>1692</v>
      </c>
    </row>
    <row r="276" spans="1:10" ht="30" customHeight="1" x14ac:dyDescent="0.3">
      <c r="A276" s="52" t="s">
        <v>257</v>
      </c>
      <c r="B276" s="51" t="s">
        <v>531</v>
      </c>
      <c r="C276" s="51" t="s">
        <v>996</v>
      </c>
      <c r="D276" s="51" t="s">
        <v>98</v>
      </c>
      <c r="E276" s="51" t="s">
        <v>106</v>
      </c>
      <c r="F276" s="51" t="s">
        <v>914</v>
      </c>
      <c r="G276" s="55">
        <v>1650</v>
      </c>
      <c r="H276" s="55">
        <v>1652</v>
      </c>
      <c r="I276" s="55">
        <v>1660</v>
      </c>
      <c r="J276" s="341">
        <v>1692</v>
      </c>
    </row>
    <row r="277" spans="1:10" ht="30" customHeight="1" x14ac:dyDescent="0.3">
      <c r="A277" s="52" t="s">
        <v>257</v>
      </c>
      <c r="B277" s="51" t="s">
        <v>532</v>
      </c>
      <c r="C277" s="51" t="s">
        <v>997</v>
      </c>
      <c r="D277" s="51" t="s">
        <v>98</v>
      </c>
      <c r="E277" s="51" t="s">
        <v>106</v>
      </c>
      <c r="F277" s="51" t="s">
        <v>914</v>
      </c>
      <c r="G277" s="55">
        <v>1650</v>
      </c>
      <c r="H277" s="55">
        <v>1652</v>
      </c>
      <c r="I277" s="55">
        <v>1660</v>
      </c>
      <c r="J277" s="341">
        <v>1692</v>
      </c>
    </row>
    <row r="278" spans="1:10" ht="30" customHeight="1" x14ac:dyDescent="0.3">
      <c r="A278" s="52" t="s">
        <v>257</v>
      </c>
      <c r="B278" s="51" t="s">
        <v>533</v>
      </c>
      <c r="C278" s="51" t="s">
        <v>996</v>
      </c>
      <c r="D278" s="51" t="s">
        <v>98</v>
      </c>
      <c r="E278" s="51" t="s">
        <v>106</v>
      </c>
      <c r="F278" s="51" t="s">
        <v>914</v>
      </c>
      <c r="G278" s="55">
        <v>1650</v>
      </c>
      <c r="H278" s="55">
        <v>1652</v>
      </c>
      <c r="I278" s="55">
        <v>1660</v>
      </c>
      <c r="J278" s="341">
        <v>1692</v>
      </c>
    </row>
    <row r="279" spans="1:10" ht="30" customHeight="1" x14ac:dyDescent="0.3">
      <c r="A279" s="52" t="s">
        <v>257</v>
      </c>
      <c r="B279" s="51" t="s">
        <v>534</v>
      </c>
      <c r="C279" s="51" t="s">
        <v>997</v>
      </c>
      <c r="D279" s="51" t="s">
        <v>98</v>
      </c>
      <c r="E279" s="51" t="s">
        <v>106</v>
      </c>
      <c r="F279" s="51" t="s">
        <v>914</v>
      </c>
      <c r="G279" s="55">
        <v>1650</v>
      </c>
      <c r="H279" s="55">
        <v>1652</v>
      </c>
      <c r="I279" s="55">
        <v>1660</v>
      </c>
      <c r="J279" s="341">
        <v>1692</v>
      </c>
    </row>
    <row r="280" spans="1:10" ht="30" customHeight="1" x14ac:dyDescent="0.3">
      <c r="A280" s="52" t="s">
        <v>257</v>
      </c>
      <c r="B280" s="51" t="s">
        <v>535</v>
      </c>
      <c r="C280" s="51" t="s">
        <v>998</v>
      </c>
      <c r="D280" s="51" t="s">
        <v>98</v>
      </c>
      <c r="E280" s="51" t="s">
        <v>106</v>
      </c>
      <c r="F280" s="51" t="s">
        <v>914</v>
      </c>
      <c r="G280" s="55">
        <v>1650</v>
      </c>
      <c r="H280" s="55">
        <v>1652</v>
      </c>
      <c r="I280" s="55">
        <v>1660</v>
      </c>
      <c r="J280" s="341">
        <v>1692</v>
      </c>
    </row>
    <row r="281" spans="1:10" ht="30" customHeight="1" x14ac:dyDescent="0.3">
      <c r="A281" s="52" t="s">
        <v>257</v>
      </c>
      <c r="B281" s="51" t="s">
        <v>536</v>
      </c>
      <c r="C281" s="51" t="s">
        <v>997</v>
      </c>
      <c r="D281" s="51" t="s">
        <v>98</v>
      </c>
      <c r="E281" s="51" t="s">
        <v>106</v>
      </c>
      <c r="F281" s="51" t="s">
        <v>914</v>
      </c>
      <c r="G281" s="55">
        <v>1650</v>
      </c>
      <c r="H281" s="55">
        <v>1652</v>
      </c>
      <c r="I281" s="55">
        <v>1660</v>
      </c>
      <c r="J281" s="341">
        <v>1692</v>
      </c>
    </row>
    <row r="282" spans="1:10" ht="30" customHeight="1" x14ac:dyDescent="0.3">
      <c r="A282" s="52" t="s">
        <v>257</v>
      </c>
      <c r="B282" s="51" t="s">
        <v>537</v>
      </c>
      <c r="C282" s="51" t="s">
        <v>998</v>
      </c>
      <c r="D282" s="51" t="s">
        <v>98</v>
      </c>
      <c r="E282" s="51" t="s">
        <v>106</v>
      </c>
      <c r="F282" s="51" t="s">
        <v>914</v>
      </c>
      <c r="G282" s="55">
        <v>1650</v>
      </c>
      <c r="H282" s="55">
        <v>1652</v>
      </c>
      <c r="I282" s="55">
        <v>1660</v>
      </c>
      <c r="J282" s="341">
        <v>1692</v>
      </c>
    </row>
    <row r="283" spans="1:10" ht="30" customHeight="1" x14ac:dyDescent="0.3">
      <c r="A283" s="52" t="s">
        <v>257</v>
      </c>
      <c r="B283" s="51" t="s">
        <v>538</v>
      </c>
      <c r="C283" s="51" t="s">
        <v>997</v>
      </c>
      <c r="D283" s="51" t="s">
        <v>98</v>
      </c>
      <c r="E283" s="51" t="s">
        <v>106</v>
      </c>
      <c r="F283" s="51" t="s">
        <v>914</v>
      </c>
      <c r="G283" s="55">
        <v>1650</v>
      </c>
      <c r="H283" s="55">
        <v>1652</v>
      </c>
      <c r="I283" s="55">
        <v>1660</v>
      </c>
      <c r="J283" s="341">
        <v>1692</v>
      </c>
    </row>
    <row r="284" spans="1:10" ht="30" customHeight="1" x14ac:dyDescent="0.3">
      <c r="A284" s="52" t="s">
        <v>257</v>
      </c>
      <c r="B284" s="51" t="s">
        <v>539</v>
      </c>
      <c r="C284" s="51" t="s">
        <v>997</v>
      </c>
      <c r="D284" s="51" t="s">
        <v>98</v>
      </c>
      <c r="E284" s="51" t="s">
        <v>106</v>
      </c>
      <c r="F284" s="51" t="s">
        <v>914</v>
      </c>
      <c r="G284" s="55">
        <v>1650</v>
      </c>
      <c r="H284" s="55">
        <v>1652</v>
      </c>
      <c r="I284" s="55">
        <v>1660</v>
      </c>
      <c r="J284" s="341">
        <v>1692</v>
      </c>
    </row>
    <row r="285" spans="1:10" ht="30" customHeight="1" x14ac:dyDescent="0.3">
      <c r="A285" s="52" t="s">
        <v>257</v>
      </c>
      <c r="B285" s="51" t="s">
        <v>540</v>
      </c>
      <c r="C285" s="51" t="s">
        <v>997</v>
      </c>
      <c r="D285" s="51" t="s">
        <v>98</v>
      </c>
      <c r="E285" s="51" t="s">
        <v>106</v>
      </c>
      <c r="F285" s="51" t="s">
        <v>914</v>
      </c>
      <c r="G285" s="55">
        <v>1650</v>
      </c>
      <c r="H285" s="55">
        <v>1652</v>
      </c>
      <c r="I285" s="55">
        <v>1660</v>
      </c>
      <c r="J285" s="341">
        <v>1692</v>
      </c>
    </row>
    <row r="286" spans="1:10" ht="30" customHeight="1" x14ac:dyDescent="0.3">
      <c r="A286" s="52" t="s">
        <v>257</v>
      </c>
      <c r="B286" s="51" t="s">
        <v>541</v>
      </c>
      <c r="C286" s="51" t="s">
        <v>997</v>
      </c>
      <c r="D286" s="51" t="s">
        <v>98</v>
      </c>
      <c r="E286" s="51" t="s">
        <v>106</v>
      </c>
      <c r="F286" s="51" t="s">
        <v>914</v>
      </c>
      <c r="G286" s="55">
        <v>1650</v>
      </c>
      <c r="H286" s="55">
        <v>1652</v>
      </c>
      <c r="I286" s="55">
        <v>1660</v>
      </c>
      <c r="J286" s="341">
        <v>1692</v>
      </c>
    </row>
    <row r="287" spans="1:10" ht="30" customHeight="1" x14ac:dyDescent="0.3">
      <c r="A287" s="52" t="s">
        <v>257</v>
      </c>
      <c r="B287" s="51" t="s">
        <v>542</v>
      </c>
      <c r="C287" s="51" t="s">
        <v>998</v>
      </c>
      <c r="D287" s="51" t="s">
        <v>98</v>
      </c>
      <c r="E287" s="51" t="s">
        <v>106</v>
      </c>
      <c r="F287" s="51" t="s">
        <v>914</v>
      </c>
      <c r="G287" s="55">
        <v>1650</v>
      </c>
      <c r="H287" s="55">
        <v>1652</v>
      </c>
      <c r="I287" s="55">
        <v>1660</v>
      </c>
      <c r="J287" s="341">
        <v>1692</v>
      </c>
    </row>
    <row r="288" spans="1:10" ht="30" customHeight="1" x14ac:dyDescent="0.3">
      <c r="A288" s="52" t="s">
        <v>257</v>
      </c>
      <c r="B288" s="51" t="s">
        <v>543</v>
      </c>
      <c r="C288" s="51" t="s">
        <v>998</v>
      </c>
      <c r="D288" s="51" t="s">
        <v>98</v>
      </c>
      <c r="E288" s="51" t="s">
        <v>106</v>
      </c>
      <c r="F288" s="51" t="s">
        <v>914</v>
      </c>
      <c r="G288" s="55">
        <v>1650</v>
      </c>
      <c r="H288" s="55">
        <v>1652</v>
      </c>
      <c r="I288" s="55">
        <v>1660</v>
      </c>
      <c r="J288" s="341">
        <v>1692</v>
      </c>
    </row>
    <row r="289" spans="1:10" ht="30" customHeight="1" x14ac:dyDescent="0.3">
      <c r="A289" s="52" t="s">
        <v>257</v>
      </c>
      <c r="B289" s="51" t="s">
        <v>544</v>
      </c>
      <c r="C289" s="51" t="s">
        <v>998</v>
      </c>
      <c r="D289" s="51" t="s">
        <v>98</v>
      </c>
      <c r="E289" s="51" t="s">
        <v>106</v>
      </c>
      <c r="F289" s="51" t="s">
        <v>914</v>
      </c>
      <c r="G289" s="55">
        <v>1650</v>
      </c>
      <c r="H289" s="55">
        <v>1652</v>
      </c>
      <c r="I289" s="55">
        <v>1660</v>
      </c>
      <c r="J289" s="341">
        <v>1692</v>
      </c>
    </row>
    <row r="290" spans="1:10" ht="30" customHeight="1" x14ac:dyDescent="0.3">
      <c r="A290" s="52" t="s">
        <v>257</v>
      </c>
      <c r="B290" s="51" t="s">
        <v>545</v>
      </c>
      <c r="C290" s="51" t="s">
        <v>997</v>
      </c>
      <c r="D290" s="51" t="s">
        <v>98</v>
      </c>
      <c r="E290" s="51" t="s">
        <v>106</v>
      </c>
      <c r="F290" s="51" t="s">
        <v>914</v>
      </c>
      <c r="G290" s="55">
        <v>1650</v>
      </c>
      <c r="H290" s="55">
        <v>1652</v>
      </c>
      <c r="I290" s="55">
        <v>1660</v>
      </c>
      <c r="J290" s="341">
        <v>1692</v>
      </c>
    </row>
    <row r="291" spans="1:10" ht="30" customHeight="1" x14ac:dyDescent="0.3">
      <c r="A291" s="52" t="s">
        <v>257</v>
      </c>
      <c r="B291" s="51" t="s">
        <v>546</v>
      </c>
      <c r="C291" s="51" t="s">
        <v>997</v>
      </c>
      <c r="D291" s="51" t="s">
        <v>98</v>
      </c>
      <c r="E291" s="51" t="s">
        <v>106</v>
      </c>
      <c r="F291" s="51" t="s">
        <v>914</v>
      </c>
      <c r="G291" s="55">
        <v>1650</v>
      </c>
      <c r="H291" s="55">
        <v>1652</v>
      </c>
      <c r="I291" s="55">
        <v>1660</v>
      </c>
      <c r="J291" s="341">
        <v>1692</v>
      </c>
    </row>
    <row r="292" spans="1:10" ht="30" customHeight="1" x14ac:dyDescent="0.3">
      <c r="A292" s="52" t="s">
        <v>257</v>
      </c>
      <c r="B292" s="51" t="s">
        <v>547</v>
      </c>
      <c r="C292" s="51" t="s">
        <v>997</v>
      </c>
      <c r="D292" s="51" t="s">
        <v>98</v>
      </c>
      <c r="E292" s="51" t="s">
        <v>106</v>
      </c>
      <c r="F292" s="51" t="s">
        <v>914</v>
      </c>
      <c r="G292" s="55">
        <v>1650</v>
      </c>
      <c r="H292" s="55">
        <v>1652</v>
      </c>
      <c r="I292" s="55">
        <v>1660</v>
      </c>
      <c r="J292" s="341">
        <v>1692</v>
      </c>
    </row>
    <row r="293" spans="1:10" ht="30" customHeight="1" x14ac:dyDescent="0.3">
      <c r="A293" s="52" t="s">
        <v>257</v>
      </c>
      <c r="B293" s="51" t="s">
        <v>548</v>
      </c>
      <c r="C293" s="51" t="s">
        <v>997</v>
      </c>
      <c r="D293" s="51" t="s">
        <v>98</v>
      </c>
      <c r="E293" s="51" t="s">
        <v>106</v>
      </c>
      <c r="F293" s="51" t="s">
        <v>914</v>
      </c>
      <c r="G293" s="55">
        <v>1650</v>
      </c>
      <c r="H293" s="55">
        <v>1652</v>
      </c>
      <c r="I293" s="55">
        <v>1660</v>
      </c>
      <c r="J293" s="341">
        <v>1692</v>
      </c>
    </row>
    <row r="294" spans="1:10" ht="30" customHeight="1" x14ac:dyDescent="0.3">
      <c r="A294" s="52" t="s">
        <v>257</v>
      </c>
      <c r="B294" s="51" t="s">
        <v>549</v>
      </c>
      <c r="C294" s="51" t="s">
        <v>997</v>
      </c>
      <c r="D294" s="51" t="s">
        <v>98</v>
      </c>
      <c r="E294" s="51" t="s">
        <v>106</v>
      </c>
      <c r="F294" s="51" t="s">
        <v>914</v>
      </c>
      <c r="G294" s="55">
        <v>1650</v>
      </c>
      <c r="H294" s="55">
        <v>1652</v>
      </c>
      <c r="I294" s="55">
        <v>1660</v>
      </c>
      <c r="J294" s="341">
        <v>1692</v>
      </c>
    </row>
    <row r="295" spans="1:10" ht="30" customHeight="1" x14ac:dyDescent="0.3">
      <c r="A295" s="52" t="s">
        <v>257</v>
      </c>
      <c r="B295" s="51" t="s">
        <v>550</v>
      </c>
      <c r="C295" s="51" t="s">
        <v>996</v>
      </c>
      <c r="D295" s="51" t="s">
        <v>98</v>
      </c>
      <c r="E295" s="51" t="s">
        <v>106</v>
      </c>
      <c r="F295" s="51" t="s">
        <v>914</v>
      </c>
      <c r="G295" s="55">
        <v>1650</v>
      </c>
      <c r="H295" s="55">
        <v>1652</v>
      </c>
      <c r="I295" s="55">
        <v>1660</v>
      </c>
      <c r="J295" s="341">
        <v>1692</v>
      </c>
    </row>
    <row r="296" spans="1:10" ht="30" customHeight="1" x14ac:dyDescent="0.3">
      <c r="A296" s="52" t="s">
        <v>257</v>
      </c>
      <c r="B296" s="51" t="s">
        <v>551</v>
      </c>
      <c r="C296" s="51" t="s">
        <v>997</v>
      </c>
      <c r="D296" s="51" t="s">
        <v>98</v>
      </c>
      <c r="E296" s="51" t="s">
        <v>106</v>
      </c>
      <c r="F296" s="51" t="s">
        <v>914</v>
      </c>
      <c r="G296" s="55">
        <v>1650</v>
      </c>
      <c r="H296" s="55">
        <v>1652</v>
      </c>
      <c r="I296" s="55">
        <v>1660</v>
      </c>
      <c r="J296" s="341">
        <v>1692</v>
      </c>
    </row>
    <row r="297" spans="1:10" ht="30" customHeight="1" x14ac:dyDescent="0.3">
      <c r="A297" s="52" t="s">
        <v>257</v>
      </c>
      <c r="B297" s="51" t="s">
        <v>552</v>
      </c>
      <c r="C297" s="51" t="s">
        <v>997</v>
      </c>
      <c r="D297" s="51" t="s">
        <v>98</v>
      </c>
      <c r="E297" s="51" t="s">
        <v>106</v>
      </c>
      <c r="F297" s="51" t="s">
        <v>914</v>
      </c>
      <c r="G297" s="55">
        <v>1650</v>
      </c>
      <c r="H297" s="55">
        <v>1652</v>
      </c>
      <c r="I297" s="55">
        <v>1660</v>
      </c>
      <c r="J297" s="341">
        <v>1692</v>
      </c>
    </row>
    <row r="298" spans="1:10" ht="30" customHeight="1" x14ac:dyDescent="0.3">
      <c r="A298" s="52" t="s">
        <v>257</v>
      </c>
      <c r="B298" s="51" t="s">
        <v>553</v>
      </c>
      <c r="C298" s="51" t="s">
        <v>997</v>
      </c>
      <c r="D298" s="51" t="s">
        <v>98</v>
      </c>
      <c r="E298" s="51" t="s">
        <v>106</v>
      </c>
      <c r="F298" s="51" t="s">
        <v>914</v>
      </c>
      <c r="G298" s="55">
        <v>1650</v>
      </c>
      <c r="H298" s="55">
        <v>1652</v>
      </c>
      <c r="I298" s="55">
        <v>1660</v>
      </c>
      <c r="J298" s="341">
        <v>1692</v>
      </c>
    </row>
    <row r="299" spans="1:10" ht="30" customHeight="1" x14ac:dyDescent="0.3">
      <c r="A299" s="52" t="s">
        <v>257</v>
      </c>
      <c r="B299" s="51" t="s">
        <v>554</v>
      </c>
      <c r="C299" s="51" t="s">
        <v>997</v>
      </c>
      <c r="D299" s="51" t="s">
        <v>98</v>
      </c>
      <c r="E299" s="51" t="s">
        <v>106</v>
      </c>
      <c r="F299" s="51" t="s">
        <v>914</v>
      </c>
      <c r="G299" s="55">
        <v>1650</v>
      </c>
      <c r="H299" s="55">
        <v>1652</v>
      </c>
      <c r="I299" s="55">
        <v>1660</v>
      </c>
      <c r="J299" s="341">
        <v>1692</v>
      </c>
    </row>
    <row r="300" spans="1:10" ht="30" customHeight="1" x14ac:dyDescent="0.3">
      <c r="A300" s="52" t="s">
        <v>257</v>
      </c>
      <c r="B300" s="51" t="s">
        <v>555</v>
      </c>
      <c r="C300" s="51" t="s">
        <v>997</v>
      </c>
      <c r="D300" s="51" t="s">
        <v>98</v>
      </c>
      <c r="E300" s="51" t="s">
        <v>106</v>
      </c>
      <c r="F300" s="51" t="s">
        <v>914</v>
      </c>
      <c r="G300" s="55">
        <v>1650</v>
      </c>
      <c r="H300" s="55">
        <v>1652</v>
      </c>
      <c r="I300" s="55">
        <v>1660</v>
      </c>
      <c r="J300" s="341">
        <v>1692</v>
      </c>
    </row>
    <row r="301" spans="1:10" ht="30" customHeight="1" x14ac:dyDescent="0.3">
      <c r="A301" s="52" t="s">
        <v>257</v>
      </c>
      <c r="B301" s="51" t="s">
        <v>556</v>
      </c>
      <c r="C301" s="51" t="s">
        <v>997</v>
      </c>
      <c r="D301" s="51" t="s">
        <v>98</v>
      </c>
      <c r="E301" s="51" t="s">
        <v>106</v>
      </c>
      <c r="F301" s="51" t="s">
        <v>914</v>
      </c>
      <c r="G301" s="55">
        <v>1650</v>
      </c>
      <c r="H301" s="55">
        <v>1652</v>
      </c>
      <c r="I301" s="55">
        <v>1660</v>
      </c>
      <c r="J301" s="341">
        <v>1692</v>
      </c>
    </row>
    <row r="302" spans="1:10" ht="30" customHeight="1" x14ac:dyDescent="0.3">
      <c r="A302" s="52" t="s">
        <v>257</v>
      </c>
      <c r="B302" s="51" t="s">
        <v>557</v>
      </c>
      <c r="C302" s="51" t="s">
        <v>997</v>
      </c>
      <c r="D302" s="51" t="s">
        <v>98</v>
      </c>
      <c r="E302" s="51" t="s">
        <v>106</v>
      </c>
      <c r="F302" s="51" t="s">
        <v>914</v>
      </c>
      <c r="G302" s="55">
        <v>1650</v>
      </c>
      <c r="H302" s="55">
        <v>1652</v>
      </c>
      <c r="I302" s="55">
        <v>1660</v>
      </c>
      <c r="J302" s="341">
        <v>1692</v>
      </c>
    </row>
    <row r="303" spans="1:10" ht="30" customHeight="1" x14ac:dyDescent="0.3">
      <c r="A303" s="52" t="s">
        <v>257</v>
      </c>
      <c r="B303" s="51" t="s">
        <v>558</v>
      </c>
      <c r="C303" s="51" t="s">
        <v>1002</v>
      </c>
      <c r="D303" s="51" t="s">
        <v>98</v>
      </c>
      <c r="E303" s="51" t="s">
        <v>106</v>
      </c>
      <c r="F303" s="51" t="s">
        <v>914</v>
      </c>
      <c r="G303" s="55">
        <v>1650</v>
      </c>
      <c r="H303" s="55">
        <v>1652</v>
      </c>
      <c r="I303" s="55">
        <v>1660</v>
      </c>
      <c r="J303" s="341">
        <v>1692</v>
      </c>
    </row>
    <row r="304" spans="1:10" ht="30" customHeight="1" x14ac:dyDescent="0.3">
      <c r="A304" s="52" t="s">
        <v>257</v>
      </c>
      <c r="B304" s="51" t="s">
        <v>559</v>
      </c>
      <c r="C304" s="51" t="s">
        <v>997</v>
      </c>
      <c r="D304" s="51" t="s">
        <v>98</v>
      </c>
      <c r="E304" s="51" t="s">
        <v>106</v>
      </c>
      <c r="F304" s="51" t="s">
        <v>914</v>
      </c>
      <c r="G304" s="55">
        <v>1650</v>
      </c>
      <c r="H304" s="55">
        <v>1652</v>
      </c>
      <c r="I304" s="55">
        <v>1660</v>
      </c>
      <c r="J304" s="341">
        <v>1692</v>
      </c>
    </row>
    <row r="305" spans="1:10" ht="30" customHeight="1" x14ac:dyDescent="0.3">
      <c r="A305" s="52" t="s">
        <v>257</v>
      </c>
      <c r="B305" s="51" t="s">
        <v>560</v>
      </c>
      <c r="C305" s="51" t="s">
        <v>997</v>
      </c>
      <c r="D305" s="51" t="s">
        <v>98</v>
      </c>
      <c r="E305" s="51" t="s">
        <v>106</v>
      </c>
      <c r="F305" s="51" t="s">
        <v>915</v>
      </c>
      <c r="G305" s="55">
        <v>1650</v>
      </c>
      <c r="H305" s="55">
        <v>1652</v>
      </c>
      <c r="I305" s="55">
        <v>1660</v>
      </c>
      <c r="J305" s="341">
        <v>1693</v>
      </c>
    </row>
    <row r="306" spans="1:10" ht="30" customHeight="1" x14ac:dyDescent="0.3">
      <c r="A306" s="52" t="s">
        <v>257</v>
      </c>
      <c r="B306" s="51" t="s">
        <v>561</v>
      </c>
      <c r="C306" s="51" t="s">
        <v>997</v>
      </c>
      <c r="D306" s="51" t="s">
        <v>98</v>
      </c>
      <c r="E306" s="51" t="s">
        <v>106</v>
      </c>
      <c r="F306" s="51" t="s">
        <v>915</v>
      </c>
      <c r="G306" s="55">
        <v>1650</v>
      </c>
      <c r="H306" s="55">
        <v>1652</v>
      </c>
      <c r="I306" s="55">
        <v>1660</v>
      </c>
      <c r="J306" s="341">
        <v>1693</v>
      </c>
    </row>
    <row r="307" spans="1:10" ht="30" customHeight="1" x14ac:dyDescent="0.3">
      <c r="A307" s="52" t="s">
        <v>257</v>
      </c>
      <c r="B307" s="51" t="s">
        <v>562</v>
      </c>
      <c r="C307" s="51" t="s">
        <v>997</v>
      </c>
      <c r="D307" s="51" t="s">
        <v>98</v>
      </c>
      <c r="E307" s="51" t="s">
        <v>106</v>
      </c>
      <c r="F307" s="51" t="s">
        <v>915</v>
      </c>
      <c r="G307" s="55">
        <v>1650</v>
      </c>
      <c r="H307" s="55">
        <v>1652</v>
      </c>
      <c r="I307" s="55">
        <v>1660</v>
      </c>
      <c r="J307" s="341">
        <v>1693</v>
      </c>
    </row>
    <row r="308" spans="1:10" ht="30" customHeight="1" x14ac:dyDescent="0.3">
      <c r="A308" s="52" t="s">
        <v>257</v>
      </c>
      <c r="B308" s="51" t="s">
        <v>563</v>
      </c>
      <c r="C308" s="51" t="s">
        <v>997</v>
      </c>
      <c r="D308" s="51" t="s">
        <v>98</v>
      </c>
      <c r="E308" s="51" t="s">
        <v>106</v>
      </c>
      <c r="F308" s="51" t="s">
        <v>915</v>
      </c>
      <c r="G308" s="55">
        <v>1650</v>
      </c>
      <c r="H308" s="55">
        <v>1652</v>
      </c>
      <c r="I308" s="55">
        <v>1660</v>
      </c>
      <c r="J308" s="341">
        <v>1693</v>
      </c>
    </row>
    <row r="309" spans="1:10" ht="30" customHeight="1" x14ac:dyDescent="0.3">
      <c r="A309" s="52" t="s">
        <v>257</v>
      </c>
      <c r="B309" s="51" t="s">
        <v>564</v>
      </c>
      <c r="C309" s="51" t="s">
        <v>997</v>
      </c>
      <c r="D309" s="51" t="s">
        <v>98</v>
      </c>
      <c r="E309" s="51" t="s">
        <v>106</v>
      </c>
      <c r="F309" s="51" t="s">
        <v>915</v>
      </c>
      <c r="G309" s="55">
        <v>1650</v>
      </c>
      <c r="H309" s="55">
        <v>1652</v>
      </c>
      <c r="I309" s="55">
        <v>1660</v>
      </c>
      <c r="J309" s="341">
        <v>1693</v>
      </c>
    </row>
    <row r="310" spans="1:10" ht="30" customHeight="1" x14ac:dyDescent="0.3">
      <c r="A310" s="52" t="s">
        <v>257</v>
      </c>
      <c r="B310" s="51" t="s">
        <v>565</v>
      </c>
      <c r="C310" s="51" t="s">
        <v>999</v>
      </c>
      <c r="D310" s="51" t="s">
        <v>98</v>
      </c>
      <c r="E310" s="51" t="s">
        <v>106</v>
      </c>
      <c r="F310" s="51" t="s">
        <v>915</v>
      </c>
      <c r="G310" s="55">
        <v>1650</v>
      </c>
      <c r="H310" s="55">
        <v>1652</v>
      </c>
      <c r="I310" s="55">
        <v>1660</v>
      </c>
      <c r="J310" s="341">
        <v>1693</v>
      </c>
    </row>
    <row r="311" spans="1:10" ht="30" customHeight="1" x14ac:dyDescent="0.3">
      <c r="A311" s="52" t="s">
        <v>257</v>
      </c>
      <c r="B311" s="51" t="s">
        <v>566</v>
      </c>
      <c r="C311" s="51" t="s">
        <v>997</v>
      </c>
      <c r="D311" s="51" t="s">
        <v>98</v>
      </c>
      <c r="E311" s="51" t="s">
        <v>106</v>
      </c>
      <c r="F311" s="51" t="s">
        <v>915</v>
      </c>
      <c r="G311" s="55">
        <v>1650</v>
      </c>
      <c r="H311" s="55">
        <v>1652</v>
      </c>
      <c r="I311" s="55">
        <v>1660</v>
      </c>
      <c r="J311" s="341">
        <v>1693</v>
      </c>
    </row>
    <row r="312" spans="1:10" ht="30" customHeight="1" x14ac:dyDescent="0.3">
      <c r="A312" s="52" t="s">
        <v>257</v>
      </c>
      <c r="B312" s="51" t="s">
        <v>567</v>
      </c>
      <c r="C312" s="51" t="s">
        <v>997</v>
      </c>
      <c r="D312" s="51" t="s">
        <v>98</v>
      </c>
      <c r="E312" s="51" t="s">
        <v>106</v>
      </c>
      <c r="F312" s="51" t="s">
        <v>915</v>
      </c>
      <c r="G312" s="55">
        <v>1650</v>
      </c>
      <c r="H312" s="55">
        <v>1652</v>
      </c>
      <c r="I312" s="55">
        <v>1660</v>
      </c>
      <c r="J312" s="341">
        <v>1693</v>
      </c>
    </row>
    <row r="313" spans="1:10" ht="30" customHeight="1" x14ac:dyDescent="0.3">
      <c r="A313" s="52" t="s">
        <v>257</v>
      </c>
      <c r="B313" s="51" t="s">
        <v>568</v>
      </c>
      <c r="C313" s="51" t="s">
        <v>997</v>
      </c>
      <c r="D313" s="51" t="s">
        <v>98</v>
      </c>
      <c r="E313" s="51" t="s">
        <v>106</v>
      </c>
      <c r="F313" s="51" t="s">
        <v>915</v>
      </c>
      <c r="G313" s="55">
        <v>1650</v>
      </c>
      <c r="H313" s="55">
        <v>1652</v>
      </c>
      <c r="I313" s="55">
        <v>1660</v>
      </c>
      <c r="J313" s="341">
        <v>1693</v>
      </c>
    </row>
    <row r="314" spans="1:10" ht="30" customHeight="1" x14ac:dyDescent="0.3">
      <c r="A314" s="52" t="s">
        <v>257</v>
      </c>
      <c r="B314" s="51" t="s">
        <v>569</v>
      </c>
      <c r="C314" s="51" t="s">
        <v>999</v>
      </c>
      <c r="D314" s="51" t="s">
        <v>98</v>
      </c>
      <c r="E314" s="51" t="s">
        <v>106</v>
      </c>
      <c r="F314" s="51" t="s">
        <v>915</v>
      </c>
      <c r="G314" s="55">
        <v>1650</v>
      </c>
      <c r="H314" s="55">
        <v>1652</v>
      </c>
      <c r="I314" s="55">
        <v>1660</v>
      </c>
      <c r="J314" s="341">
        <v>1693</v>
      </c>
    </row>
    <row r="315" spans="1:10" ht="30" customHeight="1" x14ac:dyDescent="0.3">
      <c r="A315" s="52" t="s">
        <v>257</v>
      </c>
      <c r="B315" s="51" t="s">
        <v>570</v>
      </c>
      <c r="C315" s="51" t="s">
        <v>1002</v>
      </c>
      <c r="D315" s="51" t="s">
        <v>98</v>
      </c>
      <c r="E315" s="51" t="s">
        <v>106</v>
      </c>
      <c r="F315" s="51" t="s">
        <v>915</v>
      </c>
      <c r="G315" s="55">
        <v>1650</v>
      </c>
      <c r="H315" s="55">
        <v>1652</v>
      </c>
      <c r="I315" s="55">
        <v>1660</v>
      </c>
      <c r="J315" s="341">
        <v>1693</v>
      </c>
    </row>
    <row r="316" spans="1:10" ht="30" customHeight="1" x14ac:dyDescent="0.3">
      <c r="A316" s="52" t="s">
        <v>257</v>
      </c>
      <c r="B316" s="51" t="s">
        <v>571</v>
      </c>
      <c r="C316" s="51" t="s">
        <v>997</v>
      </c>
      <c r="D316" s="51" t="s">
        <v>98</v>
      </c>
      <c r="E316" s="51" t="s">
        <v>106</v>
      </c>
      <c r="F316" s="51" t="s">
        <v>915</v>
      </c>
      <c r="G316" s="55">
        <v>1650</v>
      </c>
      <c r="H316" s="55">
        <v>1652</v>
      </c>
      <c r="I316" s="55">
        <v>1660</v>
      </c>
      <c r="J316" s="341">
        <v>1693</v>
      </c>
    </row>
    <row r="317" spans="1:10" ht="30" customHeight="1" x14ac:dyDescent="0.3">
      <c r="A317" s="52" t="s">
        <v>257</v>
      </c>
      <c r="B317" s="51" t="s">
        <v>572</v>
      </c>
      <c r="C317" s="51" t="s">
        <v>997</v>
      </c>
      <c r="D317" s="51" t="s">
        <v>98</v>
      </c>
      <c r="E317" s="51" t="s">
        <v>106</v>
      </c>
      <c r="F317" s="51" t="s">
        <v>915</v>
      </c>
      <c r="G317" s="55">
        <v>1650</v>
      </c>
      <c r="H317" s="55">
        <v>1652</v>
      </c>
      <c r="I317" s="55">
        <v>1660</v>
      </c>
      <c r="J317" s="341">
        <v>1693</v>
      </c>
    </row>
    <row r="318" spans="1:10" ht="30" customHeight="1" x14ac:dyDescent="0.3">
      <c r="A318" s="52" t="s">
        <v>257</v>
      </c>
      <c r="B318" s="51" t="s">
        <v>573</v>
      </c>
      <c r="C318" s="51" t="s">
        <v>998</v>
      </c>
      <c r="D318" s="51" t="s">
        <v>98</v>
      </c>
      <c r="E318" s="51" t="s">
        <v>106</v>
      </c>
      <c r="F318" s="51" t="s">
        <v>915</v>
      </c>
      <c r="G318" s="55">
        <v>1650</v>
      </c>
      <c r="H318" s="55">
        <v>1652</v>
      </c>
      <c r="I318" s="55">
        <v>1660</v>
      </c>
      <c r="J318" s="341">
        <v>1693</v>
      </c>
    </row>
    <row r="319" spans="1:10" ht="30" customHeight="1" x14ac:dyDescent="0.3">
      <c r="A319" s="52" t="s">
        <v>257</v>
      </c>
      <c r="B319" s="51" t="s">
        <v>574</v>
      </c>
      <c r="C319" s="51" t="s">
        <v>999</v>
      </c>
      <c r="D319" s="51" t="s">
        <v>98</v>
      </c>
      <c r="E319" s="51" t="s">
        <v>106</v>
      </c>
      <c r="F319" s="51" t="s">
        <v>915</v>
      </c>
      <c r="G319" s="55">
        <v>1650</v>
      </c>
      <c r="H319" s="55">
        <v>1652</v>
      </c>
      <c r="I319" s="55">
        <v>1660</v>
      </c>
      <c r="J319" s="341">
        <v>1693</v>
      </c>
    </row>
    <row r="320" spans="1:10" ht="30" customHeight="1" x14ac:dyDescent="0.3">
      <c r="A320" s="52" t="s">
        <v>257</v>
      </c>
      <c r="B320" s="51" t="s">
        <v>575</v>
      </c>
      <c r="C320" s="51" t="s">
        <v>997</v>
      </c>
      <c r="D320" s="51" t="s">
        <v>98</v>
      </c>
      <c r="E320" s="51" t="s">
        <v>106</v>
      </c>
      <c r="F320" s="51" t="s">
        <v>915</v>
      </c>
      <c r="G320" s="55">
        <v>1650</v>
      </c>
      <c r="H320" s="55">
        <v>1652</v>
      </c>
      <c r="I320" s="55">
        <v>1660</v>
      </c>
      <c r="J320" s="341">
        <v>1693</v>
      </c>
    </row>
    <row r="321" spans="1:10" ht="30" customHeight="1" x14ac:dyDescent="0.3">
      <c r="A321" s="52" t="s">
        <v>257</v>
      </c>
      <c r="B321" s="51" t="s">
        <v>576</v>
      </c>
      <c r="C321" s="51" t="s">
        <v>997</v>
      </c>
      <c r="D321" s="51" t="s">
        <v>98</v>
      </c>
      <c r="E321" s="51" t="s">
        <v>106</v>
      </c>
      <c r="F321" s="51" t="s">
        <v>915</v>
      </c>
      <c r="G321" s="55">
        <v>1650</v>
      </c>
      <c r="H321" s="55">
        <v>1652</v>
      </c>
      <c r="I321" s="55">
        <v>1660</v>
      </c>
      <c r="J321" s="341">
        <v>1693</v>
      </c>
    </row>
    <row r="322" spans="1:10" ht="30" customHeight="1" x14ac:dyDescent="0.3">
      <c r="A322" s="52" t="s">
        <v>257</v>
      </c>
      <c r="B322" s="51" t="s">
        <v>577</v>
      </c>
      <c r="C322" s="51" t="s">
        <v>997</v>
      </c>
      <c r="D322" s="51" t="s">
        <v>98</v>
      </c>
      <c r="E322" s="51" t="s">
        <v>106</v>
      </c>
      <c r="F322" s="51" t="s">
        <v>915</v>
      </c>
      <c r="G322" s="55">
        <v>1650</v>
      </c>
      <c r="H322" s="55">
        <v>1652</v>
      </c>
      <c r="I322" s="55">
        <v>1660</v>
      </c>
      <c r="J322" s="341">
        <v>1693</v>
      </c>
    </row>
    <row r="323" spans="1:10" ht="30" customHeight="1" x14ac:dyDescent="0.3">
      <c r="A323" s="52" t="s">
        <v>257</v>
      </c>
      <c r="B323" s="51" t="s">
        <v>578</v>
      </c>
      <c r="C323" s="51" t="s">
        <v>997</v>
      </c>
      <c r="D323" s="51" t="s">
        <v>98</v>
      </c>
      <c r="E323" s="51" t="s">
        <v>106</v>
      </c>
      <c r="F323" s="51" t="s">
        <v>915</v>
      </c>
      <c r="G323" s="55">
        <v>1650</v>
      </c>
      <c r="H323" s="55">
        <v>1652</v>
      </c>
      <c r="I323" s="55">
        <v>1660</v>
      </c>
      <c r="J323" s="341">
        <v>1693</v>
      </c>
    </row>
    <row r="324" spans="1:10" ht="30" customHeight="1" x14ac:dyDescent="0.3">
      <c r="A324" s="52" t="s">
        <v>257</v>
      </c>
      <c r="B324" s="51" t="s">
        <v>579</v>
      </c>
      <c r="C324" s="51" t="s">
        <v>997</v>
      </c>
      <c r="D324" s="51" t="s">
        <v>98</v>
      </c>
      <c r="E324" s="51" t="s">
        <v>106</v>
      </c>
      <c r="F324" s="51" t="s">
        <v>915</v>
      </c>
      <c r="G324" s="55">
        <v>1650</v>
      </c>
      <c r="H324" s="55">
        <v>1652</v>
      </c>
      <c r="I324" s="55">
        <v>1660</v>
      </c>
      <c r="J324" s="341">
        <v>1693</v>
      </c>
    </row>
    <row r="325" spans="1:10" ht="30" customHeight="1" x14ac:dyDescent="0.3">
      <c r="A325" s="52" t="s">
        <v>257</v>
      </c>
      <c r="B325" s="51" t="s">
        <v>580</v>
      </c>
      <c r="C325" s="51" t="s">
        <v>996</v>
      </c>
      <c r="D325" s="51" t="s">
        <v>98</v>
      </c>
      <c r="E325" s="51" t="s">
        <v>106</v>
      </c>
      <c r="F325" s="51" t="s">
        <v>915</v>
      </c>
      <c r="G325" s="55">
        <v>1650</v>
      </c>
      <c r="H325" s="55">
        <v>1652</v>
      </c>
      <c r="I325" s="55">
        <v>1660</v>
      </c>
      <c r="J325" s="341">
        <v>1693</v>
      </c>
    </row>
    <row r="326" spans="1:10" ht="30" customHeight="1" x14ac:dyDescent="0.3">
      <c r="A326" s="52" t="s">
        <v>257</v>
      </c>
      <c r="B326" s="51" t="s">
        <v>581</v>
      </c>
      <c r="C326" s="51" t="s">
        <v>997</v>
      </c>
      <c r="D326" s="51" t="s">
        <v>98</v>
      </c>
      <c r="E326" s="51" t="s">
        <v>106</v>
      </c>
      <c r="F326" s="51" t="s">
        <v>915</v>
      </c>
      <c r="G326" s="55">
        <v>1650</v>
      </c>
      <c r="H326" s="55">
        <v>1652</v>
      </c>
      <c r="I326" s="55">
        <v>1660</v>
      </c>
      <c r="J326" s="341">
        <v>1693</v>
      </c>
    </row>
    <row r="327" spans="1:10" ht="30" customHeight="1" x14ac:dyDescent="0.3">
      <c r="A327" s="52" t="s">
        <v>257</v>
      </c>
      <c r="B327" s="51" t="s">
        <v>582</v>
      </c>
      <c r="C327" s="51" t="s">
        <v>997</v>
      </c>
      <c r="D327" s="51" t="s">
        <v>98</v>
      </c>
      <c r="E327" s="51" t="s">
        <v>106</v>
      </c>
      <c r="F327" s="51" t="s">
        <v>915</v>
      </c>
      <c r="G327" s="55">
        <v>1650</v>
      </c>
      <c r="H327" s="55">
        <v>1652</v>
      </c>
      <c r="I327" s="55">
        <v>1660</v>
      </c>
      <c r="J327" s="341">
        <v>1693</v>
      </c>
    </row>
    <row r="328" spans="1:10" ht="30" customHeight="1" x14ac:dyDescent="0.3">
      <c r="A328" s="52" t="s">
        <v>257</v>
      </c>
      <c r="B328" s="51" t="s">
        <v>583</v>
      </c>
      <c r="C328" s="51" t="s">
        <v>997</v>
      </c>
      <c r="D328" s="51" t="s">
        <v>98</v>
      </c>
      <c r="E328" s="51" t="s">
        <v>106</v>
      </c>
      <c r="F328" s="51" t="s">
        <v>915</v>
      </c>
      <c r="G328" s="55">
        <v>1650</v>
      </c>
      <c r="H328" s="55">
        <v>1652</v>
      </c>
      <c r="I328" s="55">
        <v>1660</v>
      </c>
      <c r="J328" s="341">
        <v>1693</v>
      </c>
    </row>
    <row r="329" spans="1:10" ht="30" customHeight="1" x14ac:dyDescent="0.3">
      <c r="A329" s="52" t="s">
        <v>257</v>
      </c>
      <c r="B329" s="51" t="s">
        <v>584</v>
      </c>
      <c r="C329" s="51" t="s">
        <v>997</v>
      </c>
      <c r="D329" s="51" t="s">
        <v>98</v>
      </c>
      <c r="E329" s="51" t="s">
        <v>106</v>
      </c>
      <c r="F329" s="51" t="s">
        <v>915</v>
      </c>
      <c r="G329" s="55">
        <v>1650</v>
      </c>
      <c r="H329" s="55">
        <v>1652</v>
      </c>
      <c r="I329" s="55">
        <v>1660</v>
      </c>
      <c r="J329" s="341">
        <v>1693</v>
      </c>
    </row>
    <row r="330" spans="1:10" ht="30" customHeight="1" x14ac:dyDescent="0.3">
      <c r="A330" s="52" t="s">
        <v>257</v>
      </c>
      <c r="B330" s="51" t="s">
        <v>585</v>
      </c>
      <c r="C330" s="51" t="s">
        <v>997</v>
      </c>
      <c r="D330" s="51" t="s">
        <v>98</v>
      </c>
      <c r="E330" s="51" t="s">
        <v>106</v>
      </c>
      <c r="F330" s="51" t="s">
        <v>915</v>
      </c>
      <c r="G330" s="55">
        <v>1650</v>
      </c>
      <c r="H330" s="55">
        <v>1652</v>
      </c>
      <c r="I330" s="55">
        <v>1660</v>
      </c>
      <c r="J330" s="341">
        <v>1693</v>
      </c>
    </row>
    <row r="331" spans="1:10" ht="30" customHeight="1" x14ac:dyDescent="0.3">
      <c r="A331" s="52" t="s">
        <v>257</v>
      </c>
      <c r="B331" s="51" t="s">
        <v>586</v>
      </c>
      <c r="C331" s="51" t="s">
        <v>997</v>
      </c>
      <c r="D331" s="51" t="s">
        <v>98</v>
      </c>
      <c r="E331" s="51" t="s">
        <v>106</v>
      </c>
      <c r="F331" s="51" t="s">
        <v>915</v>
      </c>
      <c r="G331" s="55">
        <v>1650</v>
      </c>
      <c r="H331" s="55">
        <v>1652</v>
      </c>
      <c r="I331" s="55">
        <v>1660</v>
      </c>
      <c r="J331" s="341">
        <v>1693</v>
      </c>
    </row>
    <row r="332" spans="1:10" ht="30" customHeight="1" x14ac:dyDescent="0.3">
      <c r="A332" s="52" t="s">
        <v>257</v>
      </c>
      <c r="B332" s="51" t="s">
        <v>587</v>
      </c>
      <c r="C332" s="51" t="s">
        <v>999</v>
      </c>
      <c r="D332" s="51" t="s">
        <v>98</v>
      </c>
      <c r="E332" s="51" t="s">
        <v>106</v>
      </c>
      <c r="F332" s="51" t="s">
        <v>915</v>
      </c>
      <c r="G332" s="55">
        <v>1650</v>
      </c>
      <c r="H332" s="55">
        <v>1652</v>
      </c>
      <c r="I332" s="55">
        <v>1660</v>
      </c>
      <c r="J332" s="341">
        <v>1693</v>
      </c>
    </row>
    <row r="333" spans="1:10" ht="30" customHeight="1" x14ac:dyDescent="0.3">
      <c r="A333" s="52" t="s">
        <v>257</v>
      </c>
      <c r="B333" s="51" t="s">
        <v>588</v>
      </c>
      <c r="C333" s="51" t="s">
        <v>998</v>
      </c>
      <c r="D333" s="51" t="s">
        <v>98</v>
      </c>
      <c r="E333" s="51" t="s">
        <v>106</v>
      </c>
      <c r="F333" s="51" t="s">
        <v>915</v>
      </c>
      <c r="G333" s="55">
        <v>1650</v>
      </c>
      <c r="H333" s="55">
        <v>1652</v>
      </c>
      <c r="I333" s="55">
        <v>1660</v>
      </c>
      <c r="J333" s="341">
        <v>1693</v>
      </c>
    </row>
    <row r="334" spans="1:10" ht="30" customHeight="1" x14ac:dyDescent="0.3">
      <c r="A334" s="52" t="s">
        <v>257</v>
      </c>
      <c r="B334" s="51" t="s">
        <v>589</v>
      </c>
      <c r="C334" s="51" t="s">
        <v>997</v>
      </c>
      <c r="D334" s="51" t="s">
        <v>98</v>
      </c>
      <c r="E334" s="51" t="s">
        <v>106</v>
      </c>
      <c r="F334" s="51" t="s">
        <v>915</v>
      </c>
      <c r="G334" s="55">
        <v>1650</v>
      </c>
      <c r="H334" s="55">
        <v>1652</v>
      </c>
      <c r="I334" s="55">
        <v>1660</v>
      </c>
      <c r="J334" s="341">
        <v>1693</v>
      </c>
    </row>
    <row r="335" spans="1:10" ht="30" customHeight="1" x14ac:dyDescent="0.3">
      <c r="A335" s="52" t="s">
        <v>257</v>
      </c>
      <c r="B335" s="51" t="s">
        <v>590</v>
      </c>
      <c r="C335" s="51" t="s">
        <v>997</v>
      </c>
      <c r="D335" s="51" t="s">
        <v>98</v>
      </c>
      <c r="E335" s="51" t="s">
        <v>106</v>
      </c>
      <c r="F335" s="51" t="s">
        <v>915</v>
      </c>
      <c r="G335" s="55">
        <v>1650</v>
      </c>
      <c r="H335" s="55">
        <v>1652</v>
      </c>
      <c r="I335" s="55">
        <v>1660</v>
      </c>
      <c r="J335" s="341">
        <v>1693</v>
      </c>
    </row>
    <row r="336" spans="1:10" ht="30" customHeight="1" x14ac:dyDescent="0.3">
      <c r="A336" s="52" t="s">
        <v>257</v>
      </c>
      <c r="B336" s="51" t="s">
        <v>591</v>
      </c>
      <c r="C336" s="51" t="s">
        <v>997</v>
      </c>
      <c r="D336" s="51" t="s">
        <v>98</v>
      </c>
      <c r="E336" s="51" t="s">
        <v>106</v>
      </c>
      <c r="F336" s="51" t="s">
        <v>915</v>
      </c>
      <c r="G336" s="55">
        <v>1650</v>
      </c>
      <c r="H336" s="55">
        <v>1652</v>
      </c>
      <c r="I336" s="55">
        <v>1660</v>
      </c>
      <c r="J336" s="341">
        <v>1693</v>
      </c>
    </row>
    <row r="337" spans="1:10" ht="30" customHeight="1" x14ac:dyDescent="0.3">
      <c r="A337" s="52" t="s">
        <v>257</v>
      </c>
      <c r="B337" s="51" t="s">
        <v>592</v>
      </c>
      <c r="C337" s="51" t="s">
        <v>997</v>
      </c>
      <c r="D337" s="51" t="s">
        <v>98</v>
      </c>
      <c r="E337" s="51" t="s">
        <v>106</v>
      </c>
      <c r="F337" s="51" t="s">
        <v>915</v>
      </c>
      <c r="G337" s="55">
        <v>1650</v>
      </c>
      <c r="H337" s="55">
        <v>1652</v>
      </c>
      <c r="I337" s="55">
        <v>1660</v>
      </c>
      <c r="J337" s="341">
        <v>1693</v>
      </c>
    </row>
    <row r="338" spans="1:10" ht="30" customHeight="1" x14ac:dyDescent="0.3">
      <c r="A338" s="52" t="s">
        <v>257</v>
      </c>
      <c r="B338" s="51" t="s">
        <v>593</v>
      </c>
      <c r="C338" s="51" t="s">
        <v>997</v>
      </c>
      <c r="D338" s="51" t="s">
        <v>98</v>
      </c>
      <c r="E338" s="51" t="s">
        <v>106</v>
      </c>
      <c r="F338" s="51" t="s">
        <v>915</v>
      </c>
      <c r="G338" s="55">
        <v>1650</v>
      </c>
      <c r="H338" s="55">
        <v>1652</v>
      </c>
      <c r="I338" s="55">
        <v>1660</v>
      </c>
      <c r="J338" s="341">
        <v>1693</v>
      </c>
    </row>
    <row r="339" spans="1:10" ht="30" customHeight="1" x14ac:dyDescent="0.3">
      <c r="A339" s="52" t="s">
        <v>257</v>
      </c>
      <c r="B339" s="51" t="s">
        <v>594</v>
      </c>
      <c r="C339" s="51" t="s">
        <v>997</v>
      </c>
      <c r="D339" s="51" t="s">
        <v>98</v>
      </c>
      <c r="E339" s="51" t="s">
        <v>106</v>
      </c>
      <c r="F339" s="51" t="s">
        <v>915</v>
      </c>
      <c r="G339" s="55">
        <v>1650</v>
      </c>
      <c r="H339" s="55">
        <v>1652</v>
      </c>
      <c r="I339" s="55">
        <v>1660</v>
      </c>
      <c r="J339" s="341">
        <v>1693</v>
      </c>
    </row>
    <row r="340" spans="1:10" ht="30" customHeight="1" x14ac:dyDescent="0.3">
      <c r="A340" s="52" t="s">
        <v>257</v>
      </c>
      <c r="B340" s="51" t="s">
        <v>595</v>
      </c>
      <c r="C340" s="51" t="s">
        <v>997</v>
      </c>
      <c r="D340" s="51" t="s">
        <v>98</v>
      </c>
      <c r="E340" s="51" t="s">
        <v>106</v>
      </c>
      <c r="F340" s="51" t="s">
        <v>915</v>
      </c>
      <c r="G340" s="55">
        <v>1650</v>
      </c>
      <c r="H340" s="55">
        <v>1652</v>
      </c>
      <c r="I340" s="55">
        <v>1660</v>
      </c>
      <c r="J340" s="341">
        <v>1693</v>
      </c>
    </row>
    <row r="341" spans="1:10" ht="30" customHeight="1" x14ac:dyDescent="0.3">
      <c r="A341" s="52" t="s">
        <v>257</v>
      </c>
      <c r="B341" s="51" t="s">
        <v>596</v>
      </c>
      <c r="C341" s="51" t="s">
        <v>997</v>
      </c>
      <c r="D341" s="51" t="s">
        <v>98</v>
      </c>
      <c r="E341" s="51" t="s">
        <v>106</v>
      </c>
      <c r="F341" s="51" t="s">
        <v>915</v>
      </c>
      <c r="G341" s="55">
        <v>1650</v>
      </c>
      <c r="H341" s="55">
        <v>1652</v>
      </c>
      <c r="I341" s="55">
        <v>1660</v>
      </c>
      <c r="J341" s="341">
        <v>1693</v>
      </c>
    </row>
    <row r="342" spans="1:10" ht="30" customHeight="1" x14ac:dyDescent="0.3">
      <c r="A342" s="52" t="s">
        <v>257</v>
      </c>
      <c r="B342" s="51" t="s">
        <v>597</v>
      </c>
      <c r="C342" s="51" t="s">
        <v>997</v>
      </c>
      <c r="D342" s="51" t="s">
        <v>98</v>
      </c>
      <c r="E342" s="51" t="s">
        <v>106</v>
      </c>
      <c r="F342" s="51" t="s">
        <v>915</v>
      </c>
      <c r="G342" s="55">
        <v>1650</v>
      </c>
      <c r="H342" s="55">
        <v>1652</v>
      </c>
      <c r="I342" s="55">
        <v>1660</v>
      </c>
      <c r="J342" s="341">
        <v>1693</v>
      </c>
    </row>
    <row r="343" spans="1:10" ht="30" customHeight="1" x14ac:dyDescent="0.3">
      <c r="A343" s="52" t="s">
        <v>257</v>
      </c>
      <c r="B343" s="51" t="s">
        <v>598</v>
      </c>
      <c r="C343" s="51" t="s">
        <v>997</v>
      </c>
      <c r="D343" s="51" t="s">
        <v>98</v>
      </c>
      <c r="E343" s="51" t="s">
        <v>106</v>
      </c>
      <c r="F343" s="51" t="s">
        <v>915</v>
      </c>
      <c r="G343" s="55">
        <v>1650</v>
      </c>
      <c r="H343" s="55">
        <v>1652</v>
      </c>
      <c r="I343" s="55">
        <v>1660</v>
      </c>
      <c r="J343" s="341">
        <v>1693</v>
      </c>
    </row>
    <row r="344" spans="1:10" ht="30" customHeight="1" x14ac:dyDescent="0.3">
      <c r="A344" s="52" t="s">
        <v>257</v>
      </c>
      <c r="B344" s="51" t="s">
        <v>599</v>
      </c>
      <c r="C344" s="51" t="s">
        <v>999</v>
      </c>
      <c r="D344" s="51" t="s">
        <v>98</v>
      </c>
      <c r="E344" s="51" t="s">
        <v>106</v>
      </c>
      <c r="F344" s="51" t="s">
        <v>915</v>
      </c>
      <c r="G344" s="55">
        <v>1650</v>
      </c>
      <c r="H344" s="55">
        <v>1652</v>
      </c>
      <c r="I344" s="55">
        <v>1660</v>
      </c>
      <c r="J344" s="341">
        <v>1693</v>
      </c>
    </row>
    <row r="345" spans="1:10" ht="30" customHeight="1" x14ac:dyDescent="0.3">
      <c r="A345" s="52" t="s">
        <v>257</v>
      </c>
      <c r="B345" s="51" t="s">
        <v>600</v>
      </c>
      <c r="C345" s="51" t="s">
        <v>997</v>
      </c>
      <c r="D345" s="51" t="s">
        <v>98</v>
      </c>
      <c r="E345" s="51" t="s">
        <v>106</v>
      </c>
      <c r="F345" s="51" t="s">
        <v>915</v>
      </c>
      <c r="G345" s="55">
        <v>1650</v>
      </c>
      <c r="H345" s="55">
        <v>1652</v>
      </c>
      <c r="I345" s="55">
        <v>1660</v>
      </c>
      <c r="J345" s="341">
        <v>1693</v>
      </c>
    </row>
    <row r="346" spans="1:10" ht="30" customHeight="1" x14ac:dyDescent="0.3">
      <c r="A346" s="52" t="s">
        <v>257</v>
      </c>
      <c r="B346" s="51" t="s">
        <v>601</v>
      </c>
      <c r="C346" s="51" t="s">
        <v>997</v>
      </c>
      <c r="D346" s="51" t="s">
        <v>98</v>
      </c>
      <c r="E346" s="51" t="s">
        <v>106</v>
      </c>
      <c r="F346" s="51" t="s">
        <v>915</v>
      </c>
      <c r="G346" s="55">
        <v>1650</v>
      </c>
      <c r="H346" s="55">
        <v>1652</v>
      </c>
      <c r="I346" s="55">
        <v>1660</v>
      </c>
      <c r="J346" s="341">
        <v>1693</v>
      </c>
    </row>
    <row r="347" spans="1:10" ht="30" customHeight="1" x14ac:dyDescent="0.3">
      <c r="A347" s="52" t="s">
        <v>257</v>
      </c>
      <c r="B347" s="51" t="s">
        <v>602</v>
      </c>
      <c r="C347" s="51" t="s">
        <v>998</v>
      </c>
      <c r="D347" s="51" t="s">
        <v>98</v>
      </c>
      <c r="E347" s="51" t="s">
        <v>106</v>
      </c>
      <c r="F347" s="51" t="s">
        <v>915</v>
      </c>
      <c r="G347" s="55">
        <v>1650</v>
      </c>
      <c r="H347" s="55">
        <v>1652</v>
      </c>
      <c r="I347" s="55">
        <v>1660</v>
      </c>
      <c r="J347" s="341">
        <v>1693</v>
      </c>
    </row>
    <row r="348" spans="1:10" ht="30" customHeight="1" x14ac:dyDescent="0.3">
      <c r="A348" s="52" t="s">
        <v>257</v>
      </c>
      <c r="B348" s="51" t="s">
        <v>603</v>
      </c>
      <c r="C348" s="51" t="s">
        <v>997</v>
      </c>
      <c r="D348" s="51" t="s">
        <v>98</v>
      </c>
      <c r="E348" s="51" t="s">
        <v>106</v>
      </c>
      <c r="F348" s="51" t="s">
        <v>915</v>
      </c>
      <c r="G348" s="55">
        <v>1650</v>
      </c>
      <c r="H348" s="55">
        <v>1652</v>
      </c>
      <c r="I348" s="55">
        <v>1660</v>
      </c>
      <c r="J348" s="341">
        <v>1693</v>
      </c>
    </row>
    <row r="349" spans="1:10" ht="30" customHeight="1" x14ac:dyDescent="0.3">
      <c r="A349" s="52" t="s">
        <v>257</v>
      </c>
      <c r="B349" s="51" t="s">
        <v>604</v>
      </c>
      <c r="C349" s="51" t="s">
        <v>997</v>
      </c>
      <c r="D349" s="51" t="s">
        <v>98</v>
      </c>
      <c r="E349" s="51" t="s">
        <v>106</v>
      </c>
      <c r="F349" s="51" t="s">
        <v>915</v>
      </c>
      <c r="G349" s="55">
        <v>1650</v>
      </c>
      <c r="H349" s="55">
        <v>1652</v>
      </c>
      <c r="I349" s="55">
        <v>1660</v>
      </c>
      <c r="J349" s="341">
        <v>1693</v>
      </c>
    </row>
    <row r="350" spans="1:10" ht="30" customHeight="1" x14ac:dyDescent="0.3">
      <c r="A350" s="52" t="s">
        <v>257</v>
      </c>
      <c r="B350" s="51" t="s">
        <v>605</v>
      </c>
      <c r="C350" s="51" t="s">
        <v>998</v>
      </c>
      <c r="D350" s="51" t="s">
        <v>98</v>
      </c>
      <c r="E350" s="51" t="s">
        <v>106</v>
      </c>
      <c r="F350" s="51" t="s">
        <v>915</v>
      </c>
      <c r="G350" s="55">
        <v>1650</v>
      </c>
      <c r="H350" s="55">
        <v>1652</v>
      </c>
      <c r="I350" s="55">
        <v>1660</v>
      </c>
      <c r="J350" s="341">
        <v>1693</v>
      </c>
    </row>
    <row r="351" spans="1:10" ht="30" customHeight="1" x14ac:dyDescent="0.3">
      <c r="A351" s="52" t="s">
        <v>257</v>
      </c>
      <c r="B351" s="51" t="s">
        <v>606</v>
      </c>
      <c r="C351" s="51" t="s">
        <v>996</v>
      </c>
      <c r="D351" s="51" t="s">
        <v>98</v>
      </c>
      <c r="E351" s="51" t="s">
        <v>106</v>
      </c>
      <c r="F351" s="51" t="s">
        <v>915</v>
      </c>
      <c r="G351" s="55">
        <v>1650</v>
      </c>
      <c r="H351" s="55">
        <v>1652</v>
      </c>
      <c r="I351" s="55">
        <v>1660</v>
      </c>
      <c r="J351" s="341">
        <v>1693</v>
      </c>
    </row>
    <row r="352" spans="1:10" ht="30" customHeight="1" x14ac:dyDescent="0.3">
      <c r="A352" s="52" t="s">
        <v>257</v>
      </c>
      <c r="B352" s="51" t="s">
        <v>607</v>
      </c>
      <c r="C352" s="51" t="s">
        <v>997</v>
      </c>
      <c r="D352" s="51" t="s">
        <v>98</v>
      </c>
      <c r="E352" s="51" t="s">
        <v>106</v>
      </c>
      <c r="F352" s="51" t="s">
        <v>915</v>
      </c>
      <c r="G352" s="55">
        <v>1650</v>
      </c>
      <c r="H352" s="55">
        <v>1652</v>
      </c>
      <c r="I352" s="55">
        <v>1660</v>
      </c>
      <c r="J352" s="341">
        <v>1693</v>
      </c>
    </row>
    <row r="353" spans="1:10" ht="30" customHeight="1" x14ac:dyDescent="0.3">
      <c r="A353" s="52" t="s">
        <v>257</v>
      </c>
      <c r="B353" s="51" t="s">
        <v>608</v>
      </c>
      <c r="C353" s="51" t="s">
        <v>997</v>
      </c>
      <c r="D353" s="51" t="s">
        <v>98</v>
      </c>
      <c r="E353" s="51" t="s">
        <v>106</v>
      </c>
      <c r="F353" s="51" t="s">
        <v>915</v>
      </c>
      <c r="G353" s="55">
        <v>1650</v>
      </c>
      <c r="H353" s="55">
        <v>1652</v>
      </c>
      <c r="I353" s="55">
        <v>1660</v>
      </c>
      <c r="J353" s="341">
        <v>1693</v>
      </c>
    </row>
    <row r="354" spans="1:10" ht="30" customHeight="1" x14ac:dyDescent="0.3">
      <c r="A354" s="52" t="s">
        <v>257</v>
      </c>
      <c r="B354" s="51" t="s">
        <v>609</v>
      </c>
      <c r="C354" s="51" t="s">
        <v>997</v>
      </c>
      <c r="D354" s="51" t="s">
        <v>98</v>
      </c>
      <c r="E354" s="51" t="s">
        <v>106</v>
      </c>
      <c r="F354" s="51" t="s">
        <v>915</v>
      </c>
      <c r="G354" s="55">
        <v>1650</v>
      </c>
      <c r="H354" s="55">
        <v>1652</v>
      </c>
      <c r="I354" s="55">
        <v>1660</v>
      </c>
      <c r="J354" s="341">
        <v>1693</v>
      </c>
    </row>
    <row r="355" spans="1:10" ht="30" customHeight="1" x14ac:dyDescent="0.3">
      <c r="A355" s="52" t="s">
        <v>257</v>
      </c>
      <c r="B355" s="51" t="s">
        <v>610</v>
      </c>
      <c r="C355" s="51" t="s">
        <v>997</v>
      </c>
      <c r="D355" s="51" t="s">
        <v>98</v>
      </c>
      <c r="E355" s="51" t="s">
        <v>106</v>
      </c>
      <c r="F355" s="51" t="s">
        <v>915</v>
      </c>
      <c r="G355" s="55">
        <v>1650</v>
      </c>
      <c r="H355" s="55">
        <v>1652</v>
      </c>
      <c r="I355" s="55">
        <v>1660</v>
      </c>
      <c r="J355" s="341">
        <v>1693</v>
      </c>
    </row>
    <row r="356" spans="1:10" ht="30" customHeight="1" x14ac:dyDescent="0.3">
      <c r="A356" s="52" t="s">
        <v>257</v>
      </c>
      <c r="B356" s="51" t="s">
        <v>611</v>
      </c>
      <c r="C356" s="51" t="s">
        <v>997</v>
      </c>
      <c r="D356" s="51" t="s">
        <v>98</v>
      </c>
      <c r="E356" s="51" t="s">
        <v>106</v>
      </c>
      <c r="F356" s="51" t="s">
        <v>915</v>
      </c>
      <c r="G356" s="55">
        <v>1650</v>
      </c>
      <c r="H356" s="55">
        <v>1652</v>
      </c>
      <c r="I356" s="55">
        <v>1660</v>
      </c>
      <c r="J356" s="341">
        <v>1693</v>
      </c>
    </row>
    <row r="357" spans="1:10" ht="30" customHeight="1" x14ac:dyDescent="0.3">
      <c r="A357" s="52" t="s">
        <v>257</v>
      </c>
      <c r="B357" s="51" t="s">
        <v>612</v>
      </c>
      <c r="C357" s="51" t="s">
        <v>999</v>
      </c>
      <c r="D357" s="51" t="s">
        <v>98</v>
      </c>
      <c r="E357" s="51" t="s">
        <v>106</v>
      </c>
      <c r="F357" s="51" t="s">
        <v>915</v>
      </c>
      <c r="G357" s="55">
        <v>1650</v>
      </c>
      <c r="H357" s="55">
        <v>1652</v>
      </c>
      <c r="I357" s="55">
        <v>1660</v>
      </c>
      <c r="J357" s="341">
        <v>1693</v>
      </c>
    </row>
    <row r="358" spans="1:10" ht="30" customHeight="1" x14ac:dyDescent="0.3">
      <c r="A358" s="52" t="s">
        <v>257</v>
      </c>
      <c r="B358" s="51" t="s">
        <v>613</v>
      </c>
      <c r="C358" s="51" t="s">
        <v>997</v>
      </c>
      <c r="D358" s="51" t="s">
        <v>98</v>
      </c>
      <c r="E358" s="51" t="s">
        <v>106</v>
      </c>
      <c r="F358" s="51" t="s">
        <v>915</v>
      </c>
      <c r="G358" s="55">
        <v>1650</v>
      </c>
      <c r="H358" s="55">
        <v>1652</v>
      </c>
      <c r="I358" s="55">
        <v>1660</v>
      </c>
      <c r="J358" s="341">
        <v>1693</v>
      </c>
    </row>
    <row r="359" spans="1:10" ht="30" customHeight="1" x14ac:dyDescent="0.3">
      <c r="A359" s="52" t="s">
        <v>257</v>
      </c>
      <c r="B359" s="51" t="s">
        <v>614</v>
      </c>
      <c r="C359" s="51" t="s">
        <v>997</v>
      </c>
      <c r="D359" s="51" t="s">
        <v>98</v>
      </c>
      <c r="E359" s="51" t="s">
        <v>106</v>
      </c>
      <c r="F359" s="51" t="s">
        <v>915</v>
      </c>
      <c r="G359" s="55">
        <v>1650</v>
      </c>
      <c r="H359" s="55">
        <v>1652</v>
      </c>
      <c r="I359" s="55">
        <v>1660</v>
      </c>
      <c r="J359" s="341">
        <v>1693</v>
      </c>
    </row>
    <row r="360" spans="1:10" ht="30" customHeight="1" x14ac:dyDescent="0.3">
      <c r="A360" s="52" t="s">
        <v>257</v>
      </c>
      <c r="B360" s="51" t="s">
        <v>615</v>
      </c>
      <c r="C360" s="51" t="s">
        <v>997</v>
      </c>
      <c r="D360" s="51" t="s">
        <v>98</v>
      </c>
      <c r="E360" s="51" t="s">
        <v>106</v>
      </c>
      <c r="F360" s="51" t="s">
        <v>915</v>
      </c>
      <c r="G360" s="55">
        <v>1650</v>
      </c>
      <c r="H360" s="55">
        <v>1652</v>
      </c>
      <c r="I360" s="55">
        <v>1660</v>
      </c>
      <c r="J360" s="341">
        <v>1693</v>
      </c>
    </row>
    <row r="361" spans="1:10" ht="30" customHeight="1" x14ac:dyDescent="0.3">
      <c r="A361" s="52" t="s">
        <v>257</v>
      </c>
      <c r="B361" s="51" t="s">
        <v>616</v>
      </c>
      <c r="C361" s="51" t="s">
        <v>997</v>
      </c>
      <c r="D361" s="51" t="s">
        <v>98</v>
      </c>
      <c r="E361" s="51" t="s">
        <v>106</v>
      </c>
      <c r="F361" s="51" t="s">
        <v>915</v>
      </c>
      <c r="G361" s="55">
        <v>1650</v>
      </c>
      <c r="H361" s="55">
        <v>1652</v>
      </c>
      <c r="I361" s="55">
        <v>1660</v>
      </c>
      <c r="J361" s="341">
        <v>1693</v>
      </c>
    </row>
    <row r="362" spans="1:10" ht="30" customHeight="1" x14ac:dyDescent="0.3">
      <c r="A362" s="52" t="s">
        <v>257</v>
      </c>
      <c r="B362" s="51" t="s">
        <v>617</v>
      </c>
      <c r="C362" s="51" t="s">
        <v>997</v>
      </c>
      <c r="D362" s="51" t="s">
        <v>98</v>
      </c>
      <c r="E362" s="51" t="s">
        <v>106</v>
      </c>
      <c r="F362" s="51" t="s">
        <v>916</v>
      </c>
      <c r="G362" s="55">
        <v>1650</v>
      </c>
      <c r="H362" s="55">
        <v>1652</v>
      </c>
      <c r="I362" s="55">
        <v>1660</v>
      </c>
      <c r="J362" s="341"/>
    </row>
    <row r="363" spans="1:10" ht="115.2" x14ac:dyDescent="0.3">
      <c r="A363" s="52" t="s">
        <v>257</v>
      </c>
      <c r="B363" s="51" t="s">
        <v>618</v>
      </c>
      <c r="C363" s="51" t="s">
        <v>1002</v>
      </c>
      <c r="D363" s="51" t="s">
        <v>98</v>
      </c>
      <c r="E363" s="51" t="s">
        <v>106</v>
      </c>
      <c r="F363" s="51" t="s">
        <v>917</v>
      </c>
      <c r="G363" s="55">
        <v>1650</v>
      </c>
      <c r="H363" s="55">
        <v>1652</v>
      </c>
      <c r="I363" s="55">
        <v>1660</v>
      </c>
      <c r="J363" s="341">
        <v>1694</v>
      </c>
    </row>
    <row r="364" spans="1:10" ht="30" customHeight="1" x14ac:dyDescent="0.3">
      <c r="A364" s="52" t="s">
        <v>257</v>
      </c>
      <c r="B364" s="51" t="s">
        <v>619</v>
      </c>
      <c r="C364" s="51" t="s">
        <v>997</v>
      </c>
      <c r="D364" s="51" t="s">
        <v>98</v>
      </c>
      <c r="E364" s="51" t="s">
        <v>106</v>
      </c>
      <c r="F364" s="51" t="s">
        <v>918</v>
      </c>
      <c r="G364" s="55">
        <v>1650</v>
      </c>
      <c r="H364" s="55">
        <v>1652</v>
      </c>
      <c r="I364" s="55">
        <v>1660</v>
      </c>
      <c r="J364" s="341"/>
    </row>
    <row r="365" spans="1:10" ht="30" customHeight="1" x14ac:dyDescent="0.3">
      <c r="A365" s="52" t="s">
        <v>257</v>
      </c>
      <c r="B365" s="51" t="s">
        <v>620</v>
      </c>
      <c r="C365" s="51" t="s">
        <v>997</v>
      </c>
      <c r="D365" s="51" t="s">
        <v>98</v>
      </c>
      <c r="E365" s="51" t="s">
        <v>106</v>
      </c>
      <c r="F365" s="51" t="s">
        <v>918</v>
      </c>
      <c r="G365" s="55">
        <v>1650</v>
      </c>
      <c r="H365" s="55">
        <v>1652</v>
      </c>
      <c r="I365" s="55">
        <v>1660</v>
      </c>
      <c r="J365" s="341"/>
    </row>
    <row r="366" spans="1:10" ht="30" customHeight="1" x14ac:dyDescent="0.3">
      <c r="A366" s="52" t="s">
        <v>257</v>
      </c>
      <c r="B366" s="51" t="s">
        <v>621</v>
      </c>
      <c r="C366" s="51" t="s">
        <v>997</v>
      </c>
      <c r="D366" s="51" t="s">
        <v>98</v>
      </c>
      <c r="E366" s="51" t="s">
        <v>106</v>
      </c>
      <c r="F366" s="51" t="s">
        <v>919</v>
      </c>
      <c r="G366" s="55">
        <v>1650</v>
      </c>
      <c r="H366" s="55">
        <v>1652</v>
      </c>
      <c r="I366" s="55">
        <v>1660</v>
      </c>
      <c r="J366" s="341">
        <v>1695</v>
      </c>
    </row>
    <row r="367" spans="1:10" ht="30" customHeight="1" x14ac:dyDescent="0.3">
      <c r="A367" s="52" t="s">
        <v>257</v>
      </c>
      <c r="B367" s="51" t="s">
        <v>622</v>
      </c>
      <c r="C367" s="51" t="s">
        <v>997</v>
      </c>
      <c r="D367" s="51" t="s">
        <v>98</v>
      </c>
      <c r="E367" s="51" t="s">
        <v>106</v>
      </c>
      <c r="F367" s="51" t="s">
        <v>919</v>
      </c>
      <c r="G367" s="55">
        <v>1650</v>
      </c>
      <c r="H367" s="55">
        <v>1652</v>
      </c>
      <c r="I367" s="55">
        <v>1660</v>
      </c>
      <c r="J367" s="341">
        <v>1695</v>
      </c>
    </row>
    <row r="368" spans="1:10" ht="30" customHeight="1" x14ac:dyDescent="0.3">
      <c r="A368" s="52" t="s">
        <v>257</v>
      </c>
      <c r="B368" s="51" t="s">
        <v>623</v>
      </c>
      <c r="C368" s="51" t="s">
        <v>1002</v>
      </c>
      <c r="D368" s="51" t="s">
        <v>98</v>
      </c>
      <c r="E368" s="51" t="s">
        <v>106</v>
      </c>
      <c r="F368" s="51" t="s">
        <v>919</v>
      </c>
      <c r="G368" s="55">
        <v>1650</v>
      </c>
      <c r="H368" s="55">
        <v>1652</v>
      </c>
      <c r="I368" s="55">
        <v>1660</v>
      </c>
      <c r="J368" s="341">
        <v>1695</v>
      </c>
    </row>
    <row r="369" spans="1:10" ht="30" customHeight="1" x14ac:dyDescent="0.3">
      <c r="A369" s="52" t="s">
        <v>257</v>
      </c>
      <c r="B369" s="51" t="s">
        <v>624</v>
      </c>
      <c r="C369" s="51" t="s">
        <v>997</v>
      </c>
      <c r="D369" s="51" t="s">
        <v>98</v>
      </c>
      <c r="E369" s="51" t="s">
        <v>106</v>
      </c>
      <c r="F369" s="51" t="s">
        <v>919</v>
      </c>
      <c r="G369" s="55">
        <v>1650</v>
      </c>
      <c r="H369" s="55">
        <v>1652</v>
      </c>
      <c r="I369" s="55">
        <v>1660</v>
      </c>
      <c r="J369" s="341">
        <v>1695</v>
      </c>
    </row>
    <row r="370" spans="1:10" ht="30" customHeight="1" x14ac:dyDescent="0.3">
      <c r="A370" s="52" t="s">
        <v>257</v>
      </c>
      <c r="B370" s="51" t="s">
        <v>625</v>
      </c>
      <c r="C370" s="51" t="s">
        <v>996</v>
      </c>
      <c r="D370" s="51" t="s">
        <v>98</v>
      </c>
      <c r="E370" s="51" t="s">
        <v>106</v>
      </c>
      <c r="F370" s="51" t="s">
        <v>919</v>
      </c>
      <c r="G370" s="55">
        <v>1650</v>
      </c>
      <c r="H370" s="55">
        <v>1652</v>
      </c>
      <c r="I370" s="55">
        <v>1660</v>
      </c>
      <c r="J370" s="341">
        <v>1695</v>
      </c>
    </row>
    <row r="371" spans="1:10" ht="30" customHeight="1" x14ac:dyDescent="0.3">
      <c r="A371" s="52" t="s">
        <v>257</v>
      </c>
      <c r="B371" s="51" t="s">
        <v>626</v>
      </c>
      <c r="C371" s="51" t="s">
        <v>996</v>
      </c>
      <c r="D371" s="51" t="s">
        <v>98</v>
      </c>
      <c r="E371" s="51" t="s">
        <v>106</v>
      </c>
      <c r="F371" s="51" t="s">
        <v>919</v>
      </c>
      <c r="G371" s="55">
        <v>1650</v>
      </c>
      <c r="H371" s="55">
        <v>1652</v>
      </c>
      <c r="I371" s="55">
        <v>1660</v>
      </c>
      <c r="J371" s="341">
        <v>1695</v>
      </c>
    </row>
    <row r="372" spans="1:10" ht="30" customHeight="1" x14ac:dyDescent="0.3">
      <c r="A372" s="52" t="s">
        <v>257</v>
      </c>
      <c r="B372" s="51" t="s">
        <v>627</v>
      </c>
      <c r="C372" s="51" t="s">
        <v>998</v>
      </c>
      <c r="D372" s="51" t="s">
        <v>98</v>
      </c>
      <c r="E372" s="51" t="s">
        <v>106</v>
      </c>
      <c r="F372" s="51" t="s">
        <v>919</v>
      </c>
      <c r="G372" s="55">
        <v>1650</v>
      </c>
      <c r="H372" s="55">
        <v>1652</v>
      </c>
      <c r="I372" s="55">
        <v>1660</v>
      </c>
      <c r="J372" s="341">
        <v>1695</v>
      </c>
    </row>
    <row r="373" spans="1:10" ht="30" customHeight="1" x14ac:dyDescent="0.3">
      <c r="A373" s="52" t="s">
        <v>257</v>
      </c>
      <c r="B373" s="51" t="s">
        <v>628</v>
      </c>
      <c r="C373" s="51" t="s">
        <v>997</v>
      </c>
      <c r="D373" s="51" t="s">
        <v>98</v>
      </c>
      <c r="E373" s="51" t="s">
        <v>106</v>
      </c>
      <c r="F373" s="51" t="s">
        <v>919</v>
      </c>
      <c r="G373" s="55">
        <v>1650</v>
      </c>
      <c r="H373" s="55">
        <v>1652</v>
      </c>
      <c r="I373" s="55">
        <v>1660</v>
      </c>
      <c r="J373" s="341">
        <v>1695</v>
      </c>
    </row>
    <row r="374" spans="1:10" ht="30" customHeight="1" x14ac:dyDescent="0.3">
      <c r="A374" s="52" t="s">
        <v>257</v>
      </c>
      <c r="B374" s="51" t="s">
        <v>629</v>
      </c>
      <c r="C374" s="51" t="s">
        <v>998</v>
      </c>
      <c r="D374" s="51" t="s">
        <v>98</v>
      </c>
      <c r="E374" s="51" t="s">
        <v>106</v>
      </c>
      <c r="F374" s="51" t="s">
        <v>919</v>
      </c>
      <c r="G374" s="55">
        <v>1650</v>
      </c>
      <c r="H374" s="55">
        <v>1652</v>
      </c>
      <c r="I374" s="55">
        <v>1660</v>
      </c>
      <c r="J374" s="341">
        <v>1695</v>
      </c>
    </row>
    <row r="375" spans="1:10" ht="30" customHeight="1" x14ac:dyDescent="0.3">
      <c r="A375" s="52" t="s">
        <v>257</v>
      </c>
      <c r="B375" s="51" t="s">
        <v>630</v>
      </c>
      <c r="C375" s="51" t="s">
        <v>997</v>
      </c>
      <c r="D375" s="51" t="s">
        <v>98</v>
      </c>
      <c r="E375" s="51" t="s">
        <v>106</v>
      </c>
      <c r="F375" s="51" t="s">
        <v>919</v>
      </c>
      <c r="G375" s="55">
        <v>1650</v>
      </c>
      <c r="H375" s="55">
        <v>1652</v>
      </c>
      <c r="I375" s="55">
        <v>1660</v>
      </c>
      <c r="J375" s="341">
        <v>1695</v>
      </c>
    </row>
    <row r="376" spans="1:10" ht="30" customHeight="1" x14ac:dyDescent="0.3">
      <c r="A376" s="52" t="s">
        <v>257</v>
      </c>
      <c r="B376" s="51" t="s">
        <v>631</v>
      </c>
      <c r="C376" s="51" t="s">
        <v>998</v>
      </c>
      <c r="D376" s="51" t="s">
        <v>98</v>
      </c>
      <c r="E376" s="51" t="s">
        <v>106</v>
      </c>
      <c r="F376" s="51" t="s">
        <v>919</v>
      </c>
      <c r="G376" s="55">
        <v>1650</v>
      </c>
      <c r="H376" s="55">
        <v>1652</v>
      </c>
      <c r="I376" s="55">
        <v>1660</v>
      </c>
      <c r="J376" s="341">
        <v>1695</v>
      </c>
    </row>
    <row r="377" spans="1:10" ht="30" customHeight="1" x14ac:dyDescent="0.3">
      <c r="A377" s="52" t="s">
        <v>257</v>
      </c>
      <c r="B377" s="51" t="s">
        <v>632</v>
      </c>
      <c r="C377" s="51" t="s">
        <v>997</v>
      </c>
      <c r="D377" s="51" t="s">
        <v>98</v>
      </c>
      <c r="E377" s="51" t="s">
        <v>106</v>
      </c>
      <c r="F377" s="51" t="s">
        <v>919</v>
      </c>
      <c r="G377" s="55">
        <v>1650</v>
      </c>
      <c r="H377" s="55">
        <v>1652</v>
      </c>
      <c r="I377" s="55">
        <v>1660</v>
      </c>
      <c r="J377" s="341">
        <v>1695</v>
      </c>
    </row>
    <row r="378" spans="1:10" ht="30" customHeight="1" x14ac:dyDescent="0.3">
      <c r="A378" s="52" t="s">
        <v>257</v>
      </c>
      <c r="B378" s="51" t="s">
        <v>633</v>
      </c>
      <c r="C378" s="51" t="s">
        <v>997</v>
      </c>
      <c r="D378" s="51" t="s">
        <v>98</v>
      </c>
      <c r="E378" s="51" t="s">
        <v>106</v>
      </c>
      <c r="F378" s="51" t="s">
        <v>919</v>
      </c>
      <c r="G378" s="55">
        <v>1650</v>
      </c>
      <c r="H378" s="55">
        <v>1652</v>
      </c>
      <c r="I378" s="55">
        <v>1660</v>
      </c>
      <c r="J378" s="341">
        <v>1695</v>
      </c>
    </row>
    <row r="379" spans="1:10" ht="30" customHeight="1" x14ac:dyDescent="0.3">
      <c r="A379" s="52" t="s">
        <v>257</v>
      </c>
      <c r="B379" s="51" t="s">
        <v>634</v>
      </c>
      <c r="C379" s="51" t="s">
        <v>997</v>
      </c>
      <c r="D379" s="51" t="s">
        <v>98</v>
      </c>
      <c r="E379" s="51" t="s">
        <v>106</v>
      </c>
      <c r="F379" s="51" t="s">
        <v>920</v>
      </c>
      <c r="G379" s="55">
        <v>1650</v>
      </c>
      <c r="H379" s="55">
        <v>1652</v>
      </c>
      <c r="I379" s="55">
        <v>1660</v>
      </c>
      <c r="J379" s="341">
        <v>1696</v>
      </c>
    </row>
    <row r="380" spans="1:10" ht="30" customHeight="1" x14ac:dyDescent="0.3">
      <c r="A380" s="52" t="s">
        <v>257</v>
      </c>
      <c r="B380" s="51" t="s">
        <v>635</v>
      </c>
      <c r="C380" s="51" t="s">
        <v>997</v>
      </c>
      <c r="D380" s="51" t="s">
        <v>98</v>
      </c>
      <c r="E380" s="51" t="s">
        <v>106</v>
      </c>
      <c r="F380" s="51" t="s">
        <v>920</v>
      </c>
      <c r="G380" s="55">
        <v>1650</v>
      </c>
      <c r="H380" s="55">
        <v>1652</v>
      </c>
      <c r="I380" s="55">
        <v>1660</v>
      </c>
      <c r="J380" s="341">
        <v>1696</v>
      </c>
    </row>
    <row r="381" spans="1:10" ht="30" customHeight="1" x14ac:dyDescent="0.3">
      <c r="A381" s="52" t="s">
        <v>257</v>
      </c>
      <c r="B381" s="51" t="s">
        <v>636</v>
      </c>
      <c r="C381" s="51" t="s">
        <v>997</v>
      </c>
      <c r="D381" s="51" t="s">
        <v>98</v>
      </c>
      <c r="E381" s="51" t="s">
        <v>106</v>
      </c>
      <c r="F381" s="51" t="s">
        <v>920</v>
      </c>
      <c r="G381" s="55">
        <v>1650</v>
      </c>
      <c r="H381" s="55">
        <v>1652</v>
      </c>
      <c r="I381" s="55">
        <v>1660</v>
      </c>
      <c r="J381" s="341">
        <v>1696</v>
      </c>
    </row>
    <row r="382" spans="1:10" ht="30" customHeight="1" x14ac:dyDescent="0.3">
      <c r="A382" s="52" t="s">
        <v>257</v>
      </c>
      <c r="B382" s="51" t="s">
        <v>637</v>
      </c>
      <c r="C382" s="51" t="s">
        <v>998</v>
      </c>
      <c r="D382" s="51" t="s">
        <v>98</v>
      </c>
      <c r="E382" s="51" t="s">
        <v>106</v>
      </c>
      <c r="F382" s="51" t="s">
        <v>920</v>
      </c>
      <c r="G382" s="55">
        <v>1650</v>
      </c>
      <c r="H382" s="55">
        <v>1652</v>
      </c>
      <c r="I382" s="55">
        <v>1660</v>
      </c>
      <c r="J382" s="341">
        <v>1696</v>
      </c>
    </row>
    <row r="383" spans="1:10" ht="30" customHeight="1" x14ac:dyDescent="0.3">
      <c r="A383" s="52" t="s">
        <v>257</v>
      </c>
      <c r="B383" s="51" t="s">
        <v>638</v>
      </c>
      <c r="C383" s="51" t="s">
        <v>997</v>
      </c>
      <c r="D383" s="51" t="s">
        <v>98</v>
      </c>
      <c r="E383" s="51" t="s">
        <v>106</v>
      </c>
      <c r="F383" s="51" t="s">
        <v>920</v>
      </c>
      <c r="G383" s="55">
        <v>1650</v>
      </c>
      <c r="H383" s="55">
        <v>1652</v>
      </c>
      <c r="I383" s="55">
        <v>1660</v>
      </c>
      <c r="J383" s="341">
        <v>1696</v>
      </c>
    </row>
    <row r="384" spans="1:10" ht="30" customHeight="1" x14ac:dyDescent="0.3">
      <c r="A384" s="52" t="s">
        <v>257</v>
      </c>
      <c r="B384" s="51" t="s">
        <v>639</v>
      </c>
      <c r="C384" s="51" t="s">
        <v>997</v>
      </c>
      <c r="D384" s="51" t="s">
        <v>98</v>
      </c>
      <c r="E384" s="51" t="s">
        <v>106</v>
      </c>
      <c r="F384" s="51" t="s">
        <v>920</v>
      </c>
      <c r="G384" s="55">
        <v>1650</v>
      </c>
      <c r="H384" s="55">
        <v>1652</v>
      </c>
      <c r="I384" s="55">
        <v>1660</v>
      </c>
      <c r="J384" s="341">
        <v>1696</v>
      </c>
    </row>
    <row r="385" spans="1:10" ht="30" customHeight="1" x14ac:dyDescent="0.3">
      <c r="A385" s="52" t="s">
        <v>257</v>
      </c>
      <c r="B385" s="51" t="s">
        <v>640</v>
      </c>
      <c r="C385" s="51" t="s">
        <v>997</v>
      </c>
      <c r="D385" s="51" t="s">
        <v>98</v>
      </c>
      <c r="E385" s="51" t="s">
        <v>106</v>
      </c>
      <c r="F385" s="51" t="s">
        <v>920</v>
      </c>
      <c r="G385" s="55">
        <v>1650</v>
      </c>
      <c r="H385" s="55">
        <v>1652</v>
      </c>
      <c r="I385" s="55">
        <v>1660</v>
      </c>
      <c r="J385" s="341">
        <v>1696</v>
      </c>
    </row>
    <row r="386" spans="1:10" ht="30" customHeight="1" x14ac:dyDescent="0.3">
      <c r="A386" s="52" t="s">
        <v>257</v>
      </c>
      <c r="B386" s="51" t="s">
        <v>641</v>
      </c>
      <c r="C386" s="51" t="s">
        <v>997</v>
      </c>
      <c r="D386" s="51" t="s">
        <v>98</v>
      </c>
      <c r="E386" s="51" t="s">
        <v>106</v>
      </c>
      <c r="F386" s="51" t="s">
        <v>920</v>
      </c>
      <c r="G386" s="55">
        <v>1650</v>
      </c>
      <c r="H386" s="55">
        <v>1652</v>
      </c>
      <c r="I386" s="55">
        <v>1660</v>
      </c>
      <c r="J386" s="341">
        <v>1696</v>
      </c>
    </row>
    <row r="387" spans="1:10" ht="30" customHeight="1" x14ac:dyDescent="0.3">
      <c r="A387" s="52" t="s">
        <v>257</v>
      </c>
      <c r="B387" s="51" t="s">
        <v>642</v>
      </c>
      <c r="C387" s="51" t="s">
        <v>997</v>
      </c>
      <c r="D387" s="51" t="s">
        <v>98</v>
      </c>
      <c r="E387" s="51" t="s">
        <v>106</v>
      </c>
      <c r="F387" s="51" t="s">
        <v>920</v>
      </c>
      <c r="G387" s="55">
        <v>1650</v>
      </c>
      <c r="H387" s="55">
        <v>1652</v>
      </c>
      <c r="I387" s="55">
        <v>1660</v>
      </c>
      <c r="J387" s="341">
        <v>1696</v>
      </c>
    </row>
    <row r="388" spans="1:10" ht="30" customHeight="1" x14ac:dyDescent="0.3">
      <c r="A388" s="52" t="s">
        <v>257</v>
      </c>
      <c r="B388" s="51" t="s">
        <v>643</v>
      </c>
      <c r="C388" s="51" t="s">
        <v>997</v>
      </c>
      <c r="D388" s="51" t="s">
        <v>98</v>
      </c>
      <c r="E388" s="51" t="s">
        <v>106</v>
      </c>
      <c r="F388" s="51" t="s">
        <v>920</v>
      </c>
      <c r="G388" s="55">
        <v>1650</v>
      </c>
      <c r="H388" s="55">
        <v>1652</v>
      </c>
      <c r="I388" s="55">
        <v>1660</v>
      </c>
      <c r="J388" s="341">
        <v>1696</v>
      </c>
    </row>
    <row r="389" spans="1:10" ht="30" customHeight="1" x14ac:dyDescent="0.3">
      <c r="A389" s="52" t="s">
        <v>257</v>
      </c>
      <c r="B389" s="51" t="s">
        <v>644</v>
      </c>
      <c r="C389" s="51" t="s">
        <v>997</v>
      </c>
      <c r="D389" s="51" t="s">
        <v>98</v>
      </c>
      <c r="E389" s="51" t="s">
        <v>106</v>
      </c>
      <c r="F389" s="51" t="s">
        <v>920</v>
      </c>
      <c r="G389" s="55">
        <v>1650</v>
      </c>
      <c r="H389" s="55">
        <v>1652</v>
      </c>
      <c r="I389" s="55">
        <v>1660</v>
      </c>
      <c r="J389" s="341">
        <v>1696</v>
      </c>
    </row>
    <row r="390" spans="1:10" ht="30" customHeight="1" x14ac:dyDescent="0.3">
      <c r="A390" s="52" t="s">
        <v>257</v>
      </c>
      <c r="B390" s="51" t="s">
        <v>645</v>
      </c>
      <c r="C390" s="51" t="s">
        <v>997</v>
      </c>
      <c r="D390" s="51" t="s">
        <v>98</v>
      </c>
      <c r="E390" s="51" t="s">
        <v>106</v>
      </c>
      <c r="F390" s="51" t="s">
        <v>921</v>
      </c>
      <c r="G390" s="55">
        <v>1650</v>
      </c>
      <c r="H390" s="55">
        <v>1652</v>
      </c>
      <c r="I390" s="55">
        <v>1660</v>
      </c>
      <c r="J390" s="341">
        <v>1697</v>
      </c>
    </row>
    <row r="391" spans="1:10" ht="30" customHeight="1" x14ac:dyDescent="0.3">
      <c r="A391" s="52" t="s">
        <v>257</v>
      </c>
      <c r="B391" s="51" t="s">
        <v>646</v>
      </c>
      <c r="C391" s="51" t="s">
        <v>997</v>
      </c>
      <c r="D391" s="51" t="s">
        <v>98</v>
      </c>
      <c r="E391" s="51" t="s">
        <v>106</v>
      </c>
      <c r="F391" s="51" t="s">
        <v>921</v>
      </c>
      <c r="G391" s="55">
        <v>1650</v>
      </c>
      <c r="H391" s="55">
        <v>1652</v>
      </c>
      <c r="I391" s="55">
        <v>1660</v>
      </c>
      <c r="J391" s="341">
        <v>1697</v>
      </c>
    </row>
    <row r="392" spans="1:10" ht="30" customHeight="1" x14ac:dyDescent="0.3">
      <c r="A392" s="52" t="s">
        <v>257</v>
      </c>
      <c r="B392" s="51" t="s">
        <v>647</v>
      </c>
      <c r="C392" s="51" t="s">
        <v>997</v>
      </c>
      <c r="D392" s="51" t="s">
        <v>98</v>
      </c>
      <c r="E392" s="51" t="s">
        <v>106</v>
      </c>
      <c r="F392" s="51" t="s">
        <v>921</v>
      </c>
      <c r="G392" s="55">
        <v>1650</v>
      </c>
      <c r="H392" s="55">
        <v>1652</v>
      </c>
      <c r="I392" s="55">
        <v>1660</v>
      </c>
      <c r="J392" s="341">
        <v>1697</v>
      </c>
    </row>
    <row r="393" spans="1:10" ht="30" customHeight="1" x14ac:dyDescent="0.3">
      <c r="A393" s="52" t="s">
        <v>257</v>
      </c>
      <c r="B393" s="51" t="s">
        <v>648</v>
      </c>
      <c r="C393" s="51" t="s">
        <v>1001</v>
      </c>
      <c r="D393" s="51" t="s">
        <v>98</v>
      </c>
      <c r="E393" s="51" t="s">
        <v>106</v>
      </c>
      <c r="F393" s="51" t="s">
        <v>922</v>
      </c>
      <c r="G393" s="55">
        <v>1650</v>
      </c>
      <c r="H393" s="55">
        <v>1652</v>
      </c>
      <c r="I393" s="55">
        <v>1660</v>
      </c>
      <c r="J393" s="341">
        <v>1698</v>
      </c>
    </row>
    <row r="394" spans="1:10" ht="30" customHeight="1" x14ac:dyDescent="0.3">
      <c r="A394" s="52" t="s">
        <v>257</v>
      </c>
      <c r="B394" s="51" t="s">
        <v>649</v>
      </c>
      <c r="C394" s="51" t="s">
        <v>997</v>
      </c>
      <c r="D394" s="51" t="s">
        <v>98</v>
      </c>
      <c r="E394" s="51" t="s">
        <v>106</v>
      </c>
      <c r="F394" s="51" t="s">
        <v>922</v>
      </c>
      <c r="G394" s="55">
        <v>1650</v>
      </c>
      <c r="H394" s="55">
        <v>1652</v>
      </c>
      <c r="I394" s="55">
        <v>1660</v>
      </c>
      <c r="J394" s="341">
        <v>1698</v>
      </c>
    </row>
    <row r="395" spans="1:10" ht="30" customHeight="1" x14ac:dyDescent="0.3">
      <c r="A395" s="52" t="s">
        <v>257</v>
      </c>
      <c r="B395" s="51" t="s">
        <v>650</v>
      </c>
      <c r="C395" s="51" t="s">
        <v>997</v>
      </c>
      <c r="D395" s="51" t="s">
        <v>98</v>
      </c>
      <c r="E395" s="51" t="s">
        <v>106</v>
      </c>
      <c r="F395" s="51" t="s">
        <v>922</v>
      </c>
      <c r="G395" s="55">
        <v>1650</v>
      </c>
      <c r="H395" s="55">
        <v>1652</v>
      </c>
      <c r="I395" s="55">
        <v>1660</v>
      </c>
      <c r="J395" s="341">
        <v>1698</v>
      </c>
    </row>
    <row r="396" spans="1:10" ht="30" customHeight="1" x14ac:dyDescent="0.3">
      <c r="A396" s="52" t="s">
        <v>257</v>
      </c>
      <c r="B396" s="51" t="s">
        <v>651</v>
      </c>
      <c r="C396" s="51" t="s">
        <v>997</v>
      </c>
      <c r="D396" s="51" t="s">
        <v>98</v>
      </c>
      <c r="E396" s="51" t="s">
        <v>106</v>
      </c>
      <c r="F396" s="51" t="s">
        <v>923</v>
      </c>
      <c r="G396" s="55">
        <v>1650</v>
      </c>
      <c r="H396" s="55">
        <v>1652</v>
      </c>
      <c r="I396" s="55">
        <v>1660</v>
      </c>
      <c r="J396" s="341"/>
    </row>
    <row r="397" spans="1:10" ht="30" customHeight="1" x14ac:dyDescent="0.3">
      <c r="A397" s="52" t="s">
        <v>257</v>
      </c>
      <c r="B397" s="51" t="s">
        <v>652</v>
      </c>
      <c r="C397" s="51" t="s">
        <v>997</v>
      </c>
      <c r="D397" s="51" t="s">
        <v>98</v>
      </c>
      <c r="E397" s="51" t="s">
        <v>106</v>
      </c>
      <c r="F397" s="51" t="s">
        <v>923</v>
      </c>
      <c r="G397" s="55">
        <v>1650</v>
      </c>
      <c r="H397" s="55">
        <v>1652</v>
      </c>
      <c r="I397" s="55">
        <v>1660</v>
      </c>
      <c r="J397" s="341"/>
    </row>
    <row r="398" spans="1:10" ht="30" customHeight="1" x14ac:dyDescent="0.3">
      <c r="A398" s="52" t="s">
        <v>257</v>
      </c>
      <c r="B398" s="51" t="s">
        <v>653</v>
      </c>
      <c r="C398" s="51" t="s">
        <v>999</v>
      </c>
      <c r="D398" s="51" t="s">
        <v>98</v>
      </c>
      <c r="E398" s="51" t="s">
        <v>106</v>
      </c>
      <c r="F398" s="51" t="s">
        <v>924</v>
      </c>
      <c r="G398" s="55">
        <v>1650</v>
      </c>
      <c r="H398" s="55">
        <v>1652</v>
      </c>
      <c r="I398" s="55">
        <v>1660</v>
      </c>
      <c r="J398" s="341">
        <v>1699</v>
      </c>
    </row>
    <row r="399" spans="1:10" ht="30" customHeight="1" x14ac:dyDescent="0.3">
      <c r="A399" s="52" t="s">
        <v>257</v>
      </c>
      <c r="B399" s="51" t="s">
        <v>654</v>
      </c>
      <c r="C399" s="51" t="s">
        <v>997</v>
      </c>
      <c r="D399" s="51" t="s">
        <v>98</v>
      </c>
      <c r="E399" s="51" t="s">
        <v>106</v>
      </c>
      <c r="F399" s="51" t="s">
        <v>924</v>
      </c>
      <c r="G399" s="55">
        <v>1650</v>
      </c>
      <c r="H399" s="55">
        <v>1652</v>
      </c>
      <c r="I399" s="55">
        <v>1660</v>
      </c>
      <c r="J399" s="341">
        <v>1699</v>
      </c>
    </row>
    <row r="400" spans="1:10" ht="30" customHeight="1" x14ac:dyDescent="0.3">
      <c r="A400" s="52" t="s">
        <v>257</v>
      </c>
      <c r="B400" s="51" t="s">
        <v>655</v>
      </c>
      <c r="C400" s="51" t="s">
        <v>997</v>
      </c>
      <c r="D400" s="51" t="s">
        <v>98</v>
      </c>
      <c r="E400" s="51" t="s">
        <v>106</v>
      </c>
      <c r="F400" s="51" t="s">
        <v>924</v>
      </c>
      <c r="G400" s="55">
        <v>1650</v>
      </c>
      <c r="H400" s="55">
        <v>1652</v>
      </c>
      <c r="I400" s="55">
        <v>1660</v>
      </c>
      <c r="J400" s="341">
        <v>1699</v>
      </c>
    </row>
    <row r="401" spans="1:10" ht="30" customHeight="1" x14ac:dyDescent="0.3">
      <c r="A401" s="52" t="s">
        <v>257</v>
      </c>
      <c r="B401" s="51" t="s">
        <v>656</v>
      </c>
      <c r="C401" s="51" t="s">
        <v>997</v>
      </c>
      <c r="D401" s="51" t="s">
        <v>98</v>
      </c>
      <c r="E401" s="51" t="s">
        <v>106</v>
      </c>
      <c r="F401" s="51" t="s">
        <v>924</v>
      </c>
      <c r="G401" s="55">
        <v>1650</v>
      </c>
      <c r="H401" s="55">
        <v>1652</v>
      </c>
      <c r="I401" s="55">
        <v>1660</v>
      </c>
      <c r="J401" s="341">
        <v>1699</v>
      </c>
    </row>
    <row r="402" spans="1:10" ht="30" customHeight="1" x14ac:dyDescent="0.3">
      <c r="A402" s="52" t="s">
        <v>257</v>
      </c>
      <c r="B402" s="51" t="s">
        <v>657</v>
      </c>
      <c r="C402" s="51" t="s">
        <v>999</v>
      </c>
      <c r="D402" s="51" t="s">
        <v>98</v>
      </c>
      <c r="E402" s="51" t="s">
        <v>106</v>
      </c>
      <c r="F402" s="51" t="s">
        <v>924</v>
      </c>
      <c r="G402" s="55">
        <v>1650</v>
      </c>
      <c r="H402" s="55">
        <v>1652</v>
      </c>
      <c r="I402" s="55">
        <v>1660</v>
      </c>
      <c r="J402" s="341">
        <v>1699</v>
      </c>
    </row>
    <row r="403" spans="1:10" ht="30" customHeight="1" x14ac:dyDescent="0.3">
      <c r="A403" s="52" t="s">
        <v>257</v>
      </c>
      <c r="B403" s="51" t="s">
        <v>658</v>
      </c>
      <c r="C403" s="51" t="s">
        <v>999</v>
      </c>
      <c r="D403" s="51" t="s">
        <v>98</v>
      </c>
      <c r="E403" s="51" t="s">
        <v>106</v>
      </c>
      <c r="F403" s="51" t="s">
        <v>924</v>
      </c>
      <c r="G403" s="55">
        <v>1650</v>
      </c>
      <c r="H403" s="55">
        <v>1652</v>
      </c>
      <c r="I403" s="55">
        <v>1660</v>
      </c>
      <c r="J403" s="341">
        <v>1699</v>
      </c>
    </row>
    <row r="404" spans="1:10" ht="30" customHeight="1" x14ac:dyDescent="0.3">
      <c r="A404" s="52" t="s">
        <v>257</v>
      </c>
      <c r="B404" s="51" t="s">
        <v>659</v>
      </c>
      <c r="C404" s="51" t="s">
        <v>997</v>
      </c>
      <c r="D404" s="51" t="s">
        <v>98</v>
      </c>
      <c r="E404" s="51" t="s">
        <v>106</v>
      </c>
      <c r="F404" s="51" t="s">
        <v>925</v>
      </c>
      <c r="G404" s="55">
        <v>1650</v>
      </c>
      <c r="H404" s="55">
        <v>1652</v>
      </c>
      <c r="I404" s="55">
        <v>1660</v>
      </c>
      <c r="J404" s="341"/>
    </row>
    <row r="405" spans="1:10" ht="30" customHeight="1" x14ac:dyDescent="0.3">
      <c r="A405" s="52" t="s">
        <v>257</v>
      </c>
      <c r="B405" s="51" t="s">
        <v>660</v>
      </c>
      <c r="C405" s="51" t="s">
        <v>997</v>
      </c>
      <c r="D405" s="51" t="s">
        <v>98</v>
      </c>
      <c r="E405" s="51" t="s">
        <v>106</v>
      </c>
      <c r="F405" s="51" t="s">
        <v>925</v>
      </c>
      <c r="G405" s="55">
        <v>1650</v>
      </c>
      <c r="H405" s="55">
        <v>1652</v>
      </c>
      <c r="I405" s="55">
        <v>1660</v>
      </c>
      <c r="J405" s="341"/>
    </row>
    <row r="406" spans="1:10" ht="30" customHeight="1" x14ac:dyDescent="0.3">
      <c r="A406" s="52" t="s">
        <v>257</v>
      </c>
      <c r="B406" s="51" t="s">
        <v>661</v>
      </c>
      <c r="C406" s="51" t="s">
        <v>997</v>
      </c>
      <c r="D406" s="51" t="s">
        <v>98</v>
      </c>
      <c r="E406" s="51" t="s">
        <v>106</v>
      </c>
      <c r="F406" s="51" t="s">
        <v>926</v>
      </c>
      <c r="G406" s="55">
        <v>1650</v>
      </c>
      <c r="H406" s="55">
        <v>1652</v>
      </c>
      <c r="I406" s="55">
        <v>1660</v>
      </c>
      <c r="J406" s="341"/>
    </row>
    <row r="407" spans="1:10" ht="72" x14ac:dyDescent="0.3">
      <c r="A407" s="52" t="s">
        <v>257</v>
      </c>
      <c r="B407" s="51" t="s">
        <v>662</v>
      </c>
      <c r="C407" s="51" t="s">
        <v>996</v>
      </c>
      <c r="D407" s="51" t="s">
        <v>98</v>
      </c>
      <c r="E407" s="51" t="s">
        <v>106</v>
      </c>
      <c r="F407" s="51" t="s">
        <v>927</v>
      </c>
      <c r="G407" s="55">
        <v>1650</v>
      </c>
      <c r="H407" s="55">
        <v>1652</v>
      </c>
      <c r="I407" s="55">
        <v>1660</v>
      </c>
      <c r="J407" s="341">
        <v>1700</v>
      </c>
    </row>
    <row r="408" spans="1:10" ht="30" customHeight="1" x14ac:dyDescent="0.3">
      <c r="A408" s="52" t="s">
        <v>257</v>
      </c>
      <c r="B408" s="51" t="s">
        <v>663</v>
      </c>
      <c r="C408" s="51" t="s">
        <v>997</v>
      </c>
      <c r="D408" s="51" t="s">
        <v>98</v>
      </c>
      <c r="E408" s="51" t="s">
        <v>106</v>
      </c>
      <c r="F408" s="51" t="s">
        <v>927</v>
      </c>
      <c r="G408" s="55">
        <v>1650</v>
      </c>
      <c r="H408" s="55">
        <v>1652</v>
      </c>
      <c r="I408" s="55">
        <v>1660</v>
      </c>
      <c r="J408" s="341">
        <v>1700</v>
      </c>
    </row>
    <row r="409" spans="1:10" ht="30" customHeight="1" x14ac:dyDescent="0.3">
      <c r="A409" s="52" t="s">
        <v>257</v>
      </c>
      <c r="B409" s="51" t="s">
        <v>664</v>
      </c>
      <c r="C409" s="51" t="s">
        <v>996</v>
      </c>
      <c r="D409" s="51" t="s">
        <v>98</v>
      </c>
      <c r="E409" s="51" t="s">
        <v>106</v>
      </c>
      <c r="F409" s="51" t="s">
        <v>927</v>
      </c>
      <c r="G409" s="55">
        <v>1650</v>
      </c>
      <c r="H409" s="55">
        <v>1652</v>
      </c>
      <c r="I409" s="55">
        <v>1660</v>
      </c>
      <c r="J409" s="341">
        <v>1700</v>
      </c>
    </row>
    <row r="410" spans="1:10" ht="30" customHeight="1" x14ac:dyDescent="0.3">
      <c r="A410" s="52" t="s">
        <v>257</v>
      </c>
      <c r="B410" s="51" t="s">
        <v>665</v>
      </c>
      <c r="C410" s="51" t="s">
        <v>996</v>
      </c>
      <c r="D410" s="51" t="s">
        <v>98</v>
      </c>
      <c r="E410" s="51" t="s">
        <v>106</v>
      </c>
      <c r="F410" s="51" t="s">
        <v>927</v>
      </c>
      <c r="G410" s="55">
        <v>1650</v>
      </c>
      <c r="H410" s="55">
        <v>1652</v>
      </c>
      <c r="I410" s="55">
        <v>1660</v>
      </c>
      <c r="J410" s="341">
        <v>1700</v>
      </c>
    </row>
    <row r="411" spans="1:10" ht="30" customHeight="1" x14ac:dyDescent="0.3">
      <c r="A411" s="52" t="s">
        <v>257</v>
      </c>
      <c r="B411" s="51" t="s">
        <v>666</v>
      </c>
      <c r="C411" s="51" t="s">
        <v>997</v>
      </c>
      <c r="D411" s="51" t="s">
        <v>98</v>
      </c>
      <c r="E411" s="51" t="s">
        <v>106</v>
      </c>
      <c r="F411" s="51" t="s">
        <v>928</v>
      </c>
      <c r="G411" s="55">
        <v>1650</v>
      </c>
      <c r="H411" s="55">
        <v>1652</v>
      </c>
      <c r="I411" s="55">
        <v>1660</v>
      </c>
      <c r="J411" s="341">
        <v>1701</v>
      </c>
    </row>
    <row r="412" spans="1:10" ht="30" customHeight="1" x14ac:dyDescent="0.3">
      <c r="A412" s="52" t="s">
        <v>257</v>
      </c>
      <c r="B412" s="51" t="s">
        <v>667</v>
      </c>
      <c r="C412" s="51" t="s">
        <v>997</v>
      </c>
      <c r="D412" s="51" t="s">
        <v>98</v>
      </c>
      <c r="E412" s="51" t="s">
        <v>106</v>
      </c>
      <c r="F412" s="51" t="s">
        <v>928</v>
      </c>
      <c r="G412" s="55">
        <v>1650</v>
      </c>
      <c r="H412" s="55">
        <v>1652</v>
      </c>
      <c r="I412" s="55">
        <v>1660</v>
      </c>
      <c r="J412" s="341">
        <v>1701</v>
      </c>
    </row>
    <row r="413" spans="1:10" ht="30" customHeight="1" x14ac:dyDescent="0.3">
      <c r="A413" s="52" t="s">
        <v>257</v>
      </c>
      <c r="B413" s="51" t="s">
        <v>668</v>
      </c>
      <c r="C413" s="51" t="s">
        <v>997</v>
      </c>
      <c r="D413" s="51" t="s">
        <v>98</v>
      </c>
      <c r="E413" s="51" t="s">
        <v>106</v>
      </c>
      <c r="F413" s="51" t="s">
        <v>928</v>
      </c>
      <c r="G413" s="55">
        <v>1650</v>
      </c>
      <c r="H413" s="55">
        <v>1652</v>
      </c>
      <c r="I413" s="55">
        <v>1660</v>
      </c>
      <c r="J413" s="341">
        <v>1701</v>
      </c>
    </row>
    <row r="414" spans="1:10" ht="30" customHeight="1" x14ac:dyDescent="0.3">
      <c r="A414" s="52" t="s">
        <v>257</v>
      </c>
      <c r="B414" s="51" t="s">
        <v>669</v>
      </c>
      <c r="C414" s="51" t="s">
        <v>997</v>
      </c>
      <c r="D414" s="51" t="s">
        <v>98</v>
      </c>
      <c r="E414" s="51" t="s">
        <v>108</v>
      </c>
      <c r="F414" s="51" t="s">
        <v>929</v>
      </c>
      <c r="G414" s="55">
        <v>1650</v>
      </c>
      <c r="H414" s="55">
        <v>1652</v>
      </c>
      <c r="I414" s="55">
        <v>1662</v>
      </c>
      <c r="J414" s="341">
        <v>1703</v>
      </c>
    </row>
    <row r="415" spans="1:10" ht="30" customHeight="1" x14ac:dyDescent="0.3">
      <c r="A415" s="52" t="s">
        <v>257</v>
      </c>
      <c r="B415" s="51" t="s">
        <v>670</v>
      </c>
      <c r="C415" s="51" t="s">
        <v>997</v>
      </c>
      <c r="D415" s="51" t="s">
        <v>98</v>
      </c>
      <c r="E415" s="51" t="s">
        <v>108</v>
      </c>
      <c r="F415" s="51" t="s">
        <v>929</v>
      </c>
      <c r="G415" s="55">
        <v>1650</v>
      </c>
      <c r="H415" s="55">
        <v>1652</v>
      </c>
      <c r="I415" s="55">
        <v>1662</v>
      </c>
      <c r="J415" s="341">
        <v>1703</v>
      </c>
    </row>
    <row r="416" spans="1:10" ht="30" customHeight="1" x14ac:dyDescent="0.3">
      <c r="A416" s="52" t="s">
        <v>257</v>
      </c>
      <c r="B416" s="51" t="s">
        <v>671</v>
      </c>
      <c r="C416" s="51" t="s">
        <v>996</v>
      </c>
      <c r="D416" s="51" t="s">
        <v>98</v>
      </c>
      <c r="E416" s="51" t="s">
        <v>108</v>
      </c>
      <c r="F416" s="51" t="s">
        <v>929</v>
      </c>
      <c r="G416" s="55">
        <v>1650</v>
      </c>
      <c r="H416" s="55">
        <v>1652</v>
      </c>
      <c r="I416" s="55">
        <v>1662</v>
      </c>
      <c r="J416" s="341">
        <v>1703</v>
      </c>
    </row>
    <row r="417" spans="1:10" ht="288" x14ac:dyDescent="0.3">
      <c r="A417" s="52" t="s">
        <v>257</v>
      </c>
      <c r="B417" s="51" t="s">
        <v>672</v>
      </c>
      <c r="C417" s="51" t="s">
        <v>996</v>
      </c>
      <c r="D417" s="51" t="s">
        <v>98</v>
      </c>
      <c r="E417" s="51" t="s">
        <v>108</v>
      </c>
      <c r="F417" s="51" t="s">
        <v>929</v>
      </c>
      <c r="G417" s="55">
        <v>1650</v>
      </c>
      <c r="H417" s="55">
        <v>1652</v>
      </c>
      <c r="I417" s="55">
        <v>1662</v>
      </c>
      <c r="J417" s="341">
        <v>1703</v>
      </c>
    </row>
    <row r="418" spans="1:10" ht="30" customHeight="1" x14ac:dyDescent="0.3">
      <c r="A418" s="52" t="s">
        <v>257</v>
      </c>
      <c r="B418" s="51" t="s">
        <v>673</v>
      </c>
      <c r="C418" s="51" t="s">
        <v>996</v>
      </c>
      <c r="D418" s="51" t="s">
        <v>98</v>
      </c>
      <c r="E418" s="51" t="s">
        <v>108</v>
      </c>
      <c r="F418" s="51" t="s">
        <v>929</v>
      </c>
      <c r="G418" s="55">
        <v>1650</v>
      </c>
      <c r="H418" s="55">
        <v>1652</v>
      </c>
      <c r="I418" s="55">
        <v>1662</v>
      </c>
      <c r="J418" s="341">
        <v>1703</v>
      </c>
    </row>
    <row r="419" spans="1:10" ht="30" customHeight="1" x14ac:dyDescent="0.3">
      <c r="A419" s="52" t="s">
        <v>257</v>
      </c>
      <c r="B419" s="51" t="s">
        <v>674</v>
      </c>
      <c r="C419" s="51" t="s">
        <v>997</v>
      </c>
      <c r="D419" s="51" t="s">
        <v>98</v>
      </c>
      <c r="E419" s="51" t="s">
        <v>108</v>
      </c>
      <c r="F419" s="51" t="s">
        <v>927</v>
      </c>
      <c r="G419" s="55">
        <v>1650</v>
      </c>
      <c r="H419" s="55">
        <v>1652</v>
      </c>
      <c r="I419" s="55">
        <v>1662</v>
      </c>
      <c r="J419" s="341">
        <v>1704</v>
      </c>
    </row>
    <row r="420" spans="1:10" ht="30" customHeight="1" x14ac:dyDescent="0.3">
      <c r="A420" s="52" t="s">
        <v>257</v>
      </c>
      <c r="B420" s="51" t="s">
        <v>675</v>
      </c>
      <c r="C420" s="51" t="s">
        <v>997</v>
      </c>
      <c r="D420" s="51" t="s">
        <v>98</v>
      </c>
      <c r="E420" s="51" t="s">
        <v>108</v>
      </c>
      <c r="F420" s="51" t="s">
        <v>927</v>
      </c>
      <c r="G420" s="55">
        <v>1650</v>
      </c>
      <c r="H420" s="55">
        <v>1652</v>
      </c>
      <c r="I420" s="55">
        <v>1662</v>
      </c>
      <c r="J420" s="341">
        <v>1704</v>
      </c>
    </row>
    <row r="421" spans="1:10" ht="30" customHeight="1" x14ac:dyDescent="0.3">
      <c r="A421" s="52" t="s">
        <v>257</v>
      </c>
      <c r="B421" s="51" t="s">
        <v>676</v>
      </c>
      <c r="C421" s="51" t="s">
        <v>997</v>
      </c>
      <c r="D421" s="51" t="s">
        <v>98</v>
      </c>
      <c r="E421" s="51" t="s">
        <v>108</v>
      </c>
      <c r="F421" s="51" t="s">
        <v>927</v>
      </c>
      <c r="G421" s="55">
        <v>1650</v>
      </c>
      <c r="H421" s="55">
        <v>1652</v>
      </c>
      <c r="I421" s="55">
        <v>1662</v>
      </c>
      <c r="J421" s="341">
        <v>1704</v>
      </c>
    </row>
    <row r="422" spans="1:10" ht="62.25" customHeight="1" x14ac:dyDescent="0.3">
      <c r="A422" s="52" t="s">
        <v>257</v>
      </c>
      <c r="B422" s="51" t="s">
        <v>677</v>
      </c>
      <c r="C422" s="51" t="s">
        <v>999</v>
      </c>
      <c r="D422" s="51" t="s">
        <v>98</v>
      </c>
      <c r="E422" s="51" t="s">
        <v>109</v>
      </c>
      <c r="F422" s="51" t="s">
        <v>906</v>
      </c>
      <c r="G422" s="55">
        <v>1650</v>
      </c>
      <c r="H422" s="55">
        <v>1652</v>
      </c>
      <c r="I422" s="55">
        <v>1663</v>
      </c>
      <c r="J422" s="341">
        <v>1687</v>
      </c>
    </row>
    <row r="423" spans="1:10" ht="86.4" x14ac:dyDescent="0.3">
      <c r="A423" s="52" t="s">
        <v>257</v>
      </c>
      <c r="B423" s="51" t="s">
        <v>678</v>
      </c>
      <c r="C423" s="51" t="s">
        <v>997</v>
      </c>
      <c r="D423" s="51" t="s">
        <v>98</v>
      </c>
      <c r="E423" s="51" t="s">
        <v>109</v>
      </c>
      <c r="F423" s="51" t="s">
        <v>908</v>
      </c>
      <c r="G423" s="55">
        <v>1650</v>
      </c>
      <c r="H423" s="55">
        <v>1652</v>
      </c>
      <c r="I423" s="55">
        <v>1663</v>
      </c>
      <c r="J423" s="341">
        <v>1705</v>
      </c>
    </row>
    <row r="424" spans="1:10" ht="30" customHeight="1" x14ac:dyDescent="0.3">
      <c r="A424" s="52" t="s">
        <v>257</v>
      </c>
      <c r="B424" s="51" t="s">
        <v>679</v>
      </c>
      <c r="C424" s="51" t="s">
        <v>1002</v>
      </c>
      <c r="D424" s="51" t="s">
        <v>98</v>
      </c>
      <c r="E424" s="51" t="s">
        <v>109</v>
      </c>
      <c r="F424" s="51" t="s">
        <v>908</v>
      </c>
      <c r="G424" s="55">
        <v>1650</v>
      </c>
      <c r="H424" s="55">
        <v>1652</v>
      </c>
      <c r="I424" s="55">
        <v>1663</v>
      </c>
      <c r="J424" s="341">
        <v>1705</v>
      </c>
    </row>
    <row r="425" spans="1:10" ht="30" customHeight="1" x14ac:dyDescent="0.3">
      <c r="A425" s="52" t="s">
        <v>257</v>
      </c>
      <c r="B425" s="51" t="s">
        <v>680</v>
      </c>
      <c r="C425" s="51" t="s">
        <v>996</v>
      </c>
      <c r="D425" s="51" t="s">
        <v>98</v>
      </c>
      <c r="E425" s="51" t="s">
        <v>109</v>
      </c>
      <c r="F425" s="51" t="s">
        <v>908</v>
      </c>
      <c r="G425" s="55">
        <v>1650</v>
      </c>
      <c r="H425" s="55">
        <v>1652</v>
      </c>
      <c r="I425" s="55">
        <v>1663</v>
      </c>
      <c r="J425" s="341">
        <v>1705</v>
      </c>
    </row>
    <row r="426" spans="1:10" ht="30" customHeight="1" x14ac:dyDescent="0.3">
      <c r="A426" s="52" t="s">
        <v>257</v>
      </c>
      <c r="B426" s="51" t="s">
        <v>681</v>
      </c>
      <c r="C426" s="51" t="s">
        <v>997</v>
      </c>
      <c r="D426" s="51" t="s">
        <v>98</v>
      </c>
      <c r="E426" s="51" t="s">
        <v>109</v>
      </c>
      <c r="F426" s="51" t="s">
        <v>908</v>
      </c>
      <c r="G426" s="55">
        <v>1650</v>
      </c>
      <c r="H426" s="55">
        <v>1652</v>
      </c>
      <c r="I426" s="55">
        <v>1663</v>
      </c>
      <c r="J426" s="341">
        <v>1705</v>
      </c>
    </row>
    <row r="427" spans="1:10" ht="30" customHeight="1" x14ac:dyDescent="0.3">
      <c r="A427" s="52" t="s">
        <v>257</v>
      </c>
      <c r="B427" s="51" t="s">
        <v>682</v>
      </c>
      <c r="C427" s="51" t="s">
        <v>1001</v>
      </c>
      <c r="D427" s="51" t="s">
        <v>98</v>
      </c>
      <c r="E427" s="51" t="s">
        <v>109</v>
      </c>
      <c r="F427" s="51" t="s">
        <v>908</v>
      </c>
      <c r="G427" s="55">
        <v>1650</v>
      </c>
      <c r="H427" s="55">
        <v>1652</v>
      </c>
      <c r="I427" s="55">
        <v>1663</v>
      </c>
      <c r="J427" s="341">
        <v>1705</v>
      </c>
    </row>
    <row r="428" spans="1:10" ht="30" customHeight="1" x14ac:dyDescent="0.3">
      <c r="A428" s="52" t="s">
        <v>257</v>
      </c>
      <c r="B428" s="51" t="s">
        <v>683</v>
      </c>
      <c r="C428" s="51" t="s">
        <v>996</v>
      </c>
      <c r="D428" s="51" t="s">
        <v>98</v>
      </c>
      <c r="E428" s="51" t="s">
        <v>109</v>
      </c>
      <c r="F428" s="51" t="s">
        <v>908</v>
      </c>
      <c r="G428" s="55">
        <v>1650</v>
      </c>
      <c r="H428" s="55">
        <v>1652</v>
      </c>
      <c r="I428" s="55">
        <v>1663</v>
      </c>
      <c r="J428" s="341">
        <v>1705</v>
      </c>
    </row>
    <row r="429" spans="1:10" ht="30" customHeight="1" x14ac:dyDescent="0.3">
      <c r="A429" s="52" t="s">
        <v>257</v>
      </c>
      <c r="B429" s="51" t="s">
        <v>684</v>
      </c>
      <c r="C429" s="51" t="s">
        <v>996</v>
      </c>
      <c r="D429" s="51" t="s">
        <v>98</v>
      </c>
      <c r="E429" s="51" t="s">
        <v>109</v>
      </c>
      <c r="F429" s="51" t="s">
        <v>908</v>
      </c>
      <c r="G429" s="55">
        <v>1650</v>
      </c>
      <c r="H429" s="55">
        <v>1652</v>
      </c>
      <c r="I429" s="55">
        <v>1663</v>
      </c>
      <c r="J429" s="341">
        <v>1705</v>
      </c>
    </row>
    <row r="430" spans="1:10" ht="30" customHeight="1" x14ac:dyDescent="0.3">
      <c r="A430" s="52" t="s">
        <v>257</v>
      </c>
      <c r="B430" s="51" t="s">
        <v>685</v>
      </c>
      <c r="C430" s="51" t="s">
        <v>1001</v>
      </c>
      <c r="D430" s="51" t="s">
        <v>98</v>
      </c>
      <c r="E430" s="51" t="s">
        <v>109</v>
      </c>
      <c r="F430" s="51" t="s">
        <v>908</v>
      </c>
      <c r="G430" s="55">
        <v>1650</v>
      </c>
      <c r="H430" s="55">
        <v>1652</v>
      </c>
      <c r="I430" s="55">
        <v>1663</v>
      </c>
      <c r="J430" s="341">
        <v>1705</v>
      </c>
    </row>
    <row r="431" spans="1:10" ht="30" customHeight="1" x14ac:dyDescent="0.3">
      <c r="A431" s="52" t="s">
        <v>257</v>
      </c>
      <c r="B431" s="51" t="s">
        <v>686</v>
      </c>
      <c r="C431" s="51" t="s">
        <v>997</v>
      </c>
      <c r="D431" s="51" t="s">
        <v>98</v>
      </c>
      <c r="E431" s="51" t="s">
        <v>109</v>
      </c>
      <c r="F431" s="51" t="s">
        <v>908</v>
      </c>
      <c r="G431" s="55">
        <v>1650</v>
      </c>
      <c r="H431" s="55">
        <v>1652</v>
      </c>
      <c r="I431" s="55">
        <v>1663</v>
      </c>
      <c r="J431" s="341">
        <v>1705</v>
      </c>
    </row>
    <row r="432" spans="1:10" ht="30" customHeight="1" x14ac:dyDescent="0.3">
      <c r="A432" s="52" t="s">
        <v>257</v>
      </c>
      <c r="B432" s="51" t="s">
        <v>687</v>
      </c>
      <c r="C432" s="51" t="s">
        <v>997</v>
      </c>
      <c r="D432" s="51" t="s">
        <v>98</v>
      </c>
      <c r="E432" s="51" t="s">
        <v>109</v>
      </c>
      <c r="F432" s="51" t="s">
        <v>908</v>
      </c>
      <c r="G432" s="55">
        <v>1650</v>
      </c>
      <c r="H432" s="55">
        <v>1652</v>
      </c>
      <c r="I432" s="55">
        <v>1663</v>
      </c>
      <c r="J432" s="341">
        <v>1705</v>
      </c>
    </row>
    <row r="433" spans="1:10" ht="30" customHeight="1" x14ac:dyDescent="0.3">
      <c r="A433" s="52" t="s">
        <v>257</v>
      </c>
      <c r="B433" s="51" t="s">
        <v>688</v>
      </c>
      <c r="C433" s="51" t="s">
        <v>998</v>
      </c>
      <c r="D433" s="51" t="s">
        <v>98</v>
      </c>
      <c r="E433" s="51" t="s">
        <v>109</v>
      </c>
      <c r="F433" s="51" t="s">
        <v>930</v>
      </c>
      <c r="G433" s="55">
        <v>1650</v>
      </c>
      <c r="H433" s="55">
        <v>1652</v>
      </c>
      <c r="I433" s="55">
        <v>1663</v>
      </c>
      <c r="J433" s="341"/>
    </row>
    <row r="434" spans="1:10" ht="30" customHeight="1" x14ac:dyDescent="0.3">
      <c r="A434" s="52" t="s">
        <v>257</v>
      </c>
      <c r="B434" s="51" t="s">
        <v>689</v>
      </c>
      <c r="C434" s="51" t="s">
        <v>997</v>
      </c>
      <c r="D434" s="51" t="s">
        <v>98</v>
      </c>
      <c r="E434" s="51" t="s">
        <v>109</v>
      </c>
      <c r="F434" s="51" t="s">
        <v>931</v>
      </c>
      <c r="G434" s="55">
        <v>1650</v>
      </c>
      <c r="H434" s="55">
        <v>1652</v>
      </c>
      <c r="I434" s="55">
        <v>1663</v>
      </c>
      <c r="J434" s="341">
        <v>1706</v>
      </c>
    </row>
    <row r="435" spans="1:10" ht="30" customHeight="1" x14ac:dyDescent="0.3">
      <c r="A435" s="52" t="s">
        <v>257</v>
      </c>
      <c r="B435" s="51" t="s">
        <v>690</v>
      </c>
      <c r="C435" s="51" t="s">
        <v>999</v>
      </c>
      <c r="D435" s="51" t="s">
        <v>98</v>
      </c>
      <c r="E435" s="51" t="s">
        <v>109</v>
      </c>
      <c r="F435" s="51" t="s">
        <v>931</v>
      </c>
      <c r="G435" s="55">
        <v>1650</v>
      </c>
      <c r="H435" s="55">
        <v>1652</v>
      </c>
      <c r="I435" s="55">
        <v>1663</v>
      </c>
      <c r="J435" s="341">
        <v>1706</v>
      </c>
    </row>
    <row r="436" spans="1:10" ht="30" customHeight="1" x14ac:dyDescent="0.3">
      <c r="A436" s="52" t="s">
        <v>257</v>
      </c>
      <c r="B436" s="51" t="s">
        <v>691</v>
      </c>
      <c r="C436" s="51" t="s">
        <v>997</v>
      </c>
      <c r="D436" s="51" t="s">
        <v>98</v>
      </c>
      <c r="E436" s="51" t="s">
        <v>109</v>
      </c>
      <c r="F436" s="51" t="s">
        <v>931</v>
      </c>
      <c r="G436" s="55">
        <v>1650</v>
      </c>
      <c r="H436" s="55">
        <v>1652</v>
      </c>
      <c r="I436" s="55">
        <v>1663</v>
      </c>
      <c r="J436" s="341">
        <v>1706</v>
      </c>
    </row>
    <row r="437" spans="1:10" ht="30" customHeight="1" x14ac:dyDescent="0.3">
      <c r="A437" s="52" t="s">
        <v>257</v>
      </c>
      <c r="B437" s="51" t="s">
        <v>692</v>
      </c>
      <c r="C437" s="51" t="s">
        <v>997</v>
      </c>
      <c r="D437" s="51" t="s">
        <v>98</v>
      </c>
      <c r="E437" s="51" t="s">
        <v>109</v>
      </c>
      <c r="F437" s="51" t="s">
        <v>931</v>
      </c>
      <c r="G437" s="55">
        <v>1650</v>
      </c>
      <c r="H437" s="55">
        <v>1652</v>
      </c>
      <c r="I437" s="55">
        <v>1663</v>
      </c>
      <c r="J437" s="341">
        <v>1706</v>
      </c>
    </row>
    <row r="438" spans="1:10" ht="30" customHeight="1" x14ac:dyDescent="0.3">
      <c r="A438" s="52" t="s">
        <v>257</v>
      </c>
      <c r="B438" s="51" t="s">
        <v>693</v>
      </c>
      <c r="C438" s="51" t="s">
        <v>1002</v>
      </c>
      <c r="D438" s="51" t="s">
        <v>98</v>
      </c>
      <c r="E438" s="51" t="s">
        <v>109</v>
      </c>
      <c r="F438" s="51" t="s">
        <v>931</v>
      </c>
      <c r="G438" s="55">
        <v>1650</v>
      </c>
      <c r="H438" s="55">
        <v>1652</v>
      </c>
      <c r="I438" s="55">
        <v>1663</v>
      </c>
      <c r="J438" s="341">
        <v>1706</v>
      </c>
    </row>
    <row r="439" spans="1:10" ht="30" customHeight="1" x14ac:dyDescent="0.3">
      <c r="A439" s="52" t="s">
        <v>257</v>
      </c>
      <c r="B439" s="51" t="s">
        <v>694</v>
      </c>
      <c r="C439" s="51" t="s">
        <v>997</v>
      </c>
      <c r="D439" s="51" t="s">
        <v>98</v>
      </c>
      <c r="E439" s="51" t="s">
        <v>109</v>
      </c>
      <c r="F439" s="51" t="s">
        <v>931</v>
      </c>
      <c r="G439" s="55">
        <v>1650</v>
      </c>
      <c r="H439" s="55">
        <v>1652</v>
      </c>
      <c r="I439" s="55">
        <v>1663</v>
      </c>
      <c r="J439" s="341">
        <v>1706</v>
      </c>
    </row>
    <row r="440" spans="1:10" ht="30" customHeight="1" x14ac:dyDescent="0.3">
      <c r="A440" s="52" t="s">
        <v>257</v>
      </c>
      <c r="B440" s="51" t="s">
        <v>695</v>
      </c>
      <c r="C440" s="51" t="s">
        <v>997</v>
      </c>
      <c r="D440" s="51" t="s">
        <v>98</v>
      </c>
      <c r="E440" s="51" t="s">
        <v>109</v>
      </c>
      <c r="F440" s="51" t="s">
        <v>931</v>
      </c>
      <c r="G440" s="55">
        <v>1650</v>
      </c>
      <c r="H440" s="55">
        <v>1652</v>
      </c>
      <c r="I440" s="55">
        <v>1663</v>
      </c>
      <c r="J440" s="341">
        <v>1706</v>
      </c>
    </row>
    <row r="441" spans="1:10" ht="30" customHeight="1" x14ac:dyDescent="0.3">
      <c r="A441" s="52" t="s">
        <v>257</v>
      </c>
      <c r="B441" s="51" t="s">
        <v>696</v>
      </c>
      <c r="C441" s="51" t="s">
        <v>997</v>
      </c>
      <c r="D441" s="51" t="s">
        <v>98</v>
      </c>
      <c r="E441" s="51" t="s">
        <v>109</v>
      </c>
      <c r="F441" s="51" t="s">
        <v>931</v>
      </c>
      <c r="G441" s="55">
        <v>1650</v>
      </c>
      <c r="H441" s="55">
        <v>1652</v>
      </c>
      <c r="I441" s="55">
        <v>1663</v>
      </c>
      <c r="J441" s="341">
        <v>1706</v>
      </c>
    </row>
    <row r="442" spans="1:10" ht="30" customHeight="1" x14ac:dyDescent="0.3">
      <c r="A442" s="52" t="s">
        <v>257</v>
      </c>
      <c r="B442" s="51" t="s">
        <v>697</v>
      </c>
      <c r="C442" s="51" t="s">
        <v>997</v>
      </c>
      <c r="D442" s="51" t="s">
        <v>98</v>
      </c>
      <c r="E442" s="51" t="s">
        <v>109</v>
      </c>
      <c r="F442" s="51" t="s">
        <v>931</v>
      </c>
      <c r="G442" s="55">
        <v>1650</v>
      </c>
      <c r="H442" s="55">
        <v>1652</v>
      </c>
      <c r="I442" s="55">
        <v>1663</v>
      </c>
      <c r="J442" s="341">
        <v>1706</v>
      </c>
    </row>
    <row r="443" spans="1:10" ht="30" customHeight="1" x14ac:dyDescent="0.3">
      <c r="A443" s="52" t="s">
        <v>257</v>
      </c>
      <c r="B443" s="51" t="s">
        <v>698</v>
      </c>
      <c r="C443" s="51" t="s">
        <v>1002</v>
      </c>
      <c r="D443" s="51" t="s">
        <v>98</v>
      </c>
      <c r="E443" s="51" t="s">
        <v>109</v>
      </c>
      <c r="F443" s="51" t="s">
        <v>931</v>
      </c>
      <c r="G443" s="55">
        <v>1650</v>
      </c>
      <c r="H443" s="55">
        <v>1652</v>
      </c>
      <c r="I443" s="55">
        <v>1663</v>
      </c>
      <c r="J443" s="341">
        <v>1706</v>
      </c>
    </row>
    <row r="444" spans="1:10" ht="43.2" x14ac:dyDescent="0.3">
      <c r="A444" s="52" t="s">
        <v>257</v>
      </c>
      <c r="B444" s="51" t="s">
        <v>699</v>
      </c>
      <c r="C444" s="51" t="s">
        <v>998</v>
      </c>
      <c r="D444" s="51" t="s">
        <v>98</v>
      </c>
      <c r="E444" s="51" t="s">
        <v>109</v>
      </c>
      <c r="F444" s="51" t="s">
        <v>931</v>
      </c>
      <c r="G444" s="55">
        <v>1650</v>
      </c>
      <c r="H444" s="55">
        <v>1652</v>
      </c>
      <c r="I444" s="55">
        <v>1663</v>
      </c>
      <c r="J444" s="341">
        <v>1706</v>
      </c>
    </row>
    <row r="445" spans="1:10" ht="30" customHeight="1" x14ac:dyDescent="0.3">
      <c r="A445" s="52" t="s">
        <v>257</v>
      </c>
      <c r="B445" s="51" t="s">
        <v>700</v>
      </c>
      <c r="C445" s="51" t="s">
        <v>997</v>
      </c>
      <c r="D445" s="51" t="s">
        <v>98</v>
      </c>
      <c r="E445" s="51" t="s">
        <v>109</v>
      </c>
      <c r="F445" s="51" t="s">
        <v>931</v>
      </c>
      <c r="G445" s="55">
        <v>1650</v>
      </c>
      <c r="H445" s="55">
        <v>1652</v>
      </c>
      <c r="I445" s="55">
        <v>1663</v>
      </c>
      <c r="J445" s="341">
        <v>1706</v>
      </c>
    </row>
    <row r="446" spans="1:10" ht="30" customHeight="1" x14ac:dyDescent="0.3">
      <c r="A446" s="52" t="s">
        <v>257</v>
      </c>
      <c r="B446" s="51" t="s">
        <v>701</v>
      </c>
      <c r="C446" s="51" t="s">
        <v>996</v>
      </c>
      <c r="D446" s="51" t="s">
        <v>98</v>
      </c>
      <c r="E446" s="51" t="s">
        <v>109</v>
      </c>
      <c r="F446" s="51" t="s">
        <v>931</v>
      </c>
      <c r="G446" s="55">
        <v>1650</v>
      </c>
      <c r="H446" s="55">
        <v>1652</v>
      </c>
      <c r="I446" s="55">
        <v>1663</v>
      </c>
      <c r="J446" s="341">
        <v>1706</v>
      </c>
    </row>
    <row r="447" spans="1:10" ht="30" customHeight="1" x14ac:dyDescent="0.3">
      <c r="A447" s="52" t="s">
        <v>257</v>
      </c>
      <c r="B447" s="51" t="s">
        <v>702</v>
      </c>
      <c r="C447" s="51" t="s">
        <v>997</v>
      </c>
      <c r="D447" s="51" t="s">
        <v>98</v>
      </c>
      <c r="E447" s="51" t="s">
        <v>109</v>
      </c>
      <c r="F447" s="51" t="s">
        <v>931</v>
      </c>
      <c r="G447" s="55">
        <v>1650</v>
      </c>
      <c r="H447" s="55">
        <v>1652</v>
      </c>
      <c r="I447" s="55">
        <v>1663</v>
      </c>
      <c r="J447" s="341">
        <v>1706</v>
      </c>
    </row>
    <row r="448" spans="1:10" ht="59.25" customHeight="1" x14ac:dyDescent="0.3">
      <c r="A448" s="52" t="s">
        <v>257</v>
      </c>
      <c r="B448" s="51" t="s">
        <v>703</v>
      </c>
      <c r="C448" s="51" t="s">
        <v>998</v>
      </c>
      <c r="D448" s="51" t="s">
        <v>98</v>
      </c>
      <c r="E448" s="51" t="s">
        <v>109</v>
      </c>
      <c r="F448" s="51" t="s">
        <v>932</v>
      </c>
      <c r="G448" s="55">
        <v>1650</v>
      </c>
      <c r="H448" s="55">
        <v>1652</v>
      </c>
      <c r="I448" s="55">
        <v>1663</v>
      </c>
      <c r="J448" s="341"/>
    </row>
    <row r="449" spans="1:10" ht="30" customHeight="1" x14ac:dyDescent="0.3">
      <c r="A449" s="52" t="s">
        <v>257</v>
      </c>
      <c r="B449" s="51" t="s">
        <v>704</v>
      </c>
      <c r="C449" s="51" t="s">
        <v>997</v>
      </c>
      <c r="D449" s="51" t="s">
        <v>98</v>
      </c>
      <c r="E449" s="51" t="s">
        <v>109</v>
      </c>
      <c r="F449" s="51" t="s">
        <v>921</v>
      </c>
      <c r="G449" s="55">
        <v>1650</v>
      </c>
      <c r="H449" s="55">
        <v>1652</v>
      </c>
      <c r="I449" s="55">
        <v>1663</v>
      </c>
      <c r="J449" s="341">
        <v>1697</v>
      </c>
    </row>
    <row r="450" spans="1:10" ht="30" customHeight="1" x14ac:dyDescent="0.3">
      <c r="A450" s="52" t="s">
        <v>257</v>
      </c>
      <c r="B450" s="51" t="s">
        <v>705</v>
      </c>
      <c r="C450" s="51" t="s">
        <v>997</v>
      </c>
      <c r="D450" s="51" t="s">
        <v>98</v>
      </c>
      <c r="E450" s="51" t="s">
        <v>109</v>
      </c>
      <c r="F450" s="51" t="s">
        <v>921</v>
      </c>
      <c r="G450" s="55">
        <v>1650</v>
      </c>
      <c r="H450" s="55">
        <v>1652</v>
      </c>
      <c r="I450" s="55">
        <v>1663</v>
      </c>
      <c r="J450" s="341">
        <v>1697</v>
      </c>
    </row>
    <row r="451" spans="1:10" ht="30" customHeight="1" x14ac:dyDescent="0.3">
      <c r="A451" s="52" t="s">
        <v>257</v>
      </c>
      <c r="B451" s="51" t="s">
        <v>706</v>
      </c>
      <c r="C451" s="51" t="s">
        <v>1002</v>
      </c>
      <c r="D451" s="51" t="s">
        <v>98</v>
      </c>
      <c r="E451" s="51" t="s">
        <v>110</v>
      </c>
      <c r="F451" s="51" t="s">
        <v>898</v>
      </c>
      <c r="G451" s="55">
        <v>1650</v>
      </c>
      <c r="H451" s="55">
        <v>1652</v>
      </c>
      <c r="I451" s="55">
        <v>1664</v>
      </c>
      <c r="J451" s="341"/>
    </row>
    <row r="452" spans="1:10" ht="30" customHeight="1" x14ac:dyDescent="0.3">
      <c r="A452" s="52" t="s">
        <v>257</v>
      </c>
      <c r="B452" s="51" t="s">
        <v>707</v>
      </c>
      <c r="C452" s="51" t="s">
        <v>997</v>
      </c>
      <c r="D452" s="51" t="s">
        <v>98</v>
      </c>
      <c r="E452" s="51" t="s">
        <v>110</v>
      </c>
      <c r="F452" s="51" t="s">
        <v>910</v>
      </c>
      <c r="G452" s="55">
        <v>1650</v>
      </c>
      <c r="H452" s="55">
        <v>1652</v>
      </c>
      <c r="I452" s="55">
        <v>1664</v>
      </c>
      <c r="J452" s="341">
        <v>1688</v>
      </c>
    </row>
    <row r="453" spans="1:10" ht="30" customHeight="1" x14ac:dyDescent="0.3">
      <c r="A453" s="52" t="s">
        <v>257</v>
      </c>
      <c r="B453" s="51" t="s">
        <v>708</v>
      </c>
      <c r="C453" s="51" t="s">
        <v>996</v>
      </c>
      <c r="D453" s="51" t="s">
        <v>98</v>
      </c>
      <c r="E453" s="51" t="s">
        <v>110</v>
      </c>
      <c r="F453" s="51" t="s">
        <v>910</v>
      </c>
      <c r="G453" s="55">
        <v>1650</v>
      </c>
      <c r="H453" s="55">
        <v>1652</v>
      </c>
      <c r="I453" s="55">
        <v>1664</v>
      </c>
      <c r="J453" s="341">
        <v>1688</v>
      </c>
    </row>
    <row r="454" spans="1:10" ht="30" customHeight="1" x14ac:dyDescent="0.3">
      <c r="A454" s="52" t="s">
        <v>257</v>
      </c>
      <c r="B454" s="51" t="s">
        <v>709</v>
      </c>
      <c r="C454" s="51" t="s">
        <v>997</v>
      </c>
      <c r="D454" s="51" t="s">
        <v>98</v>
      </c>
      <c r="E454" s="51" t="s">
        <v>110</v>
      </c>
      <c r="F454" s="51" t="s">
        <v>933</v>
      </c>
      <c r="G454" s="55">
        <v>1650</v>
      </c>
      <c r="H454" s="55">
        <v>1652</v>
      </c>
      <c r="I454" s="55">
        <v>1664</v>
      </c>
      <c r="J454" s="341"/>
    </row>
    <row r="455" spans="1:10" ht="30" customHeight="1" x14ac:dyDescent="0.3">
      <c r="A455" s="52" t="s">
        <v>257</v>
      </c>
      <c r="B455" s="51" t="s">
        <v>710</v>
      </c>
      <c r="C455" s="51" t="s">
        <v>997</v>
      </c>
      <c r="D455" s="51" t="s">
        <v>98</v>
      </c>
      <c r="E455" s="51" t="s">
        <v>110</v>
      </c>
      <c r="F455" s="51" t="s">
        <v>934</v>
      </c>
      <c r="G455" s="55">
        <v>1650</v>
      </c>
      <c r="H455" s="55">
        <v>1652</v>
      </c>
      <c r="I455" s="55">
        <v>1664</v>
      </c>
      <c r="J455" s="341">
        <v>1707</v>
      </c>
    </row>
    <row r="456" spans="1:10" ht="30" customHeight="1" x14ac:dyDescent="0.3">
      <c r="A456" s="52" t="s">
        <v>257</v>
      </c>
      <c r="B456" s="51" t="s">
        <v>711</v>
      </c>
      <c r="C456" s="51" t="s">
        <v>1002</v>
      </c>
      <c r="D456" s="51" t="s">
        <v>98</v>
      </c>
      <c r="E456" s="51" t="s">
        <v>110</v>
      </c>
      <c r="F456" s="51" t="s">
        <v>934</v>
      </c>
      <c r="G456" s="55">
        <v>1650</v>
      </c>
      <c r="H456" s="55">
        <v>1652</v>
      </c>
      <c r="I456" s="55">
        <v>1664</v>
      </c>
      <c r="J456" s="341">
        <v>1707</v>
      </c>
    </row>
    <row r="457" spans="1:10" ht="30" customHeight="1" x14ac:dyDescent="0.3">
      <c r="A457" s="52" t="s">
        <v>257</v>
      </c>
      <c r="B457" s="51" t="s">
        <v>712</v>
      </c>
      <c r="C457" s="51" t="s">
        <v>997</v>
      </c>
      <c r="D457" s="51" t="s">
        <v>98</v>
      </c>
      <c r="E457" s="51" t="s">
        <v>110</v>
      </c>
      <c r="F457" s="51" t="s">
        <v>934</v>
      </c>
      <c r="G457" s="55">
        <v>1650</v>
      </c>
      <c r="H457" s="55">
        <v>1652</v>
      </c>
      <c r="I457" s="55">
        <v>1664</v>
      </c>
      <c r="J457" s="341">
        <v>1707</v>
      </c>
    </row>
    <row r="458" spans="1:10" ht="30" customHeight="1" x14ac:dyDescent="0.3">
      <c r="A458" s="52" t="s">
        <v>257</v>
      </c>
      <c r="B458" s="51" t="s">
        <v>713</v>
      </c>
      <c r="C458" s="51" t="s">
        <v>997</v>
      </c>
      <c r="D458" s="51" t="s">
        <v>98</v>
      </c>
      <c r="E458" s="51" t="s">
        <v>110</v>
      </c>
      <c r="F458" s="51" t="s">
        <v>934</v>
      </c>
      <c r="G458" s="55">
        <v>1650</v>
      </c>
      <c r="H458" s="55">
        <v>1652</v>
      </c>
      <c r="I458" s="55">
        <v>1664</v>
      </c>
      <c r="J458" s="341">
        <v>1707</v>
      </c>
    </row>
    <row r="459" spans="1:10" ht="30" customHeight="1" x14ac:dyDescent="0.3">
      <c r="A459" s="52" t="s">
        <v>257</v>
      </c>
      <c r="B459" s="51" t="s">
        <v>714</v>
      </c>
      <c r="C459" s="51" t="s">
        <v>997</v>
      </c>
      <c r="D459" s="51" t="s">
        <v>98</v>
      </c>
      <c r="E459" s="51" t="s">
        <v>110</v>
      </c>
      <c r="F459" s="51" t="s">
        <v>934</v>
      </c>
      <c r="G459" s="55">
        <v>1650</v>
      </c>
      <c r="H459" s="55">
        <v>1652</v>
      </c>
      <c r="I459" s="55">
        <v>1664</v>
      </c>
      <c r="J459" s="341">
        <v>1707</v>
      </c>
    </row>
    <row r="460" spans="1:10" ht="30" customHeight="1" x14ac:dyDescent="0.3">
      <c r="A460" s="52" t="s">
        <v>257</v>
      </c>
      <c r="B460" s="51" t="s">
        <v>715</v>
      </c>
      <c r="C460" s="51" t="s">
        <v>997</v>
      </c>
      <c r="D460" s="51" t="s">
        <v>98</v>
      </c>
      <c r="E460" s="51" t="s">
        <v>110</v>
      </c>
      <c r="F460" s="51" t="s">
        <v>934</v>
      </c>
      <c r="G460" s="55">
        <v>1650</v>
      </c>
      <c r="H460" s="55">
        <v>1652</v>
      </c>
      <c r="I460" s="55">
        <v>1664</v>
      </c>
      <c r="J460" s="341">
        <v>1707</v>
      </c>
    </row>
    <row r="461" spans="1:10" ht="30" customHeight="1" x14ac:dyDescent="0.3">
      <c r="A461" s="52" t="s">
        <v>257</v>
      </c>
      <c r="B461" s="51" t="s">
        <v>716</v>
      </c>
      <c r="C461" s="51" t="s">
        <v>997</v>
      </c>
      <c r="D461" s="51" t="s">
        <v>98</v>
      </c>
      <c r="E461" s="51" t="s">
        <v>110</v>
      </c>
      <c r="F461" s="51" t="s">
        <v>934</v>
      </c>
      <c r="G461" s="55">
        <v>1650</v>
      </c>
      <c r="H461" s="55">
        <v>1652</v>
      </c>
      <c r="I461" s="55">
        <v>1664</v>
      </c>
      <c r="J461" s="341">
        <v>1707</v>
      </c>
    </row>
    <row r="462" spans="1:10" ht="30" customHeight="1" x14ac:dyDescent="0.3">
      <c r="A462" s="52" t="s">
        <v>257</v>
      </c>
      <c r="B462" s="51" t="s">
        <v>717</v>
      </c>
      <c r="C462" s="51" t="s">
        <v>996</v>
      </c>
      <c r="D462" s="51" t="s">
        <v>98</v>
      </c>
      <c r="E462" s="51" t="s">
        <v>110</v>
      </c>
      <c r="F462" s="51" t="s">
        <v>934</v>
      </c>
      <c r="G462" s="55">
        <v>1650</v>
      </c>
      <c r="H462" s="55">
        <v>1652</v>
      </c>
      <c r="I462" s="55">
        <v>1664</v>
      </c>
      <c r="J462" s="341">
        <v>1707</v>
      </c>
    </row>
    <row r="463" spans="1:10" ht="30" customHeight="1" x14ac:dyDescent="0.3">
      <c r="A463" s="52" t="s">
        <v>257</v>
      </c>
      <c r="B463" s="51" t="s">
        <v>718</v>
      </c>
      <c r="C463" s="51" t="s">
        <v>997</v>
      </c>
      <c r="D463" s="51" t="s">
        <v>98</v>
      </c>
      <c r="E463" s="51" t="s">
        <v>110</v>
      </c>
      <c r="F463" s="51" t="s">
        <v>934</v>
      </c>
      <c r="G463" s="55">
        <v>1650</v>
      </c>
      <c r="H463" s="55">
        <v>1652</v>
      </c>
      <c r="I463" s="55">
        <v>1664</v>
      </c>
      <c r="J463" s="341">
        <v>1707</v>
      </c>
    </row>
    <row r="464" spans="1:10" ht="30" customHeight="1" x14ac:dyDescent="0.3">
      <c r="A464" s="52" t="s">
        <v>257</v>
      </c>
      <c r="B464" s="51" t="s">
        <v>719</v>
      </c>
      <c r="C464" s="51" t="s">
        <v>997</v>
      </c>
      <c r="D464" s="51" t="s">
        <v>98</v>
      </c>
      <c r="E464" s="51" t="s">
        <v>110</v>
      </c>
      <c r="F464" s="51" t="s">
        <v>934</v>
      </c>
      <c r="G464" s="55">
        <v>1650</v>
      </c>
      <c r="H464" s="55">
        <v>1652</v>
      </c>
      <c r="I464" s="55">
        <v>1664</v>
      </c>
      <c r="J464" s="341">
        <v>1707</v>
      </c>
    </row>
    <row r="465" spans="1:10" ht="30" customHeight="1" x14ac:dyDescent="0.3">
      <c r="A465" s="52" t="s">
        <v>257</v>
      </c>
      <c r="B465" s="51" t="s">
        <v>720</v>
      </c>
      <c r="C465" s="51" t="s">
        <v>996</v>
      </c>
      <c r="D465" s="51" t="s">
        <v>98</v>
      </c>
      <c r="E465" s="51" t="s">
        <v>110</v>
      </c>
      <c r="F465" s="51" t="s">
        <v>934</v>
      </c>
      <c r="G465" s="55">
        <v>1650</v>
      </c>
      <c r="H465" s="55">
        <v>1652</v>
      </c>
      <c r="I465" s="55">
        <v>1664</v>
      </c>
      <c r="J465" s="341">
        <v>1707</v>
      </c>
    </row>
    <row r="466" spans="1:10" ht="30" customHeight="1" x14ac:dyDescent="0.3">
      <c r="A466" s="52" t="s">
        <v>257</v>
      </c>
      <c r="B466" s="51" t="s">
        <v>721</v>
      </c>
      <c r="C466" s="51" t="s">
        <v>998</v>
      </c>
      <c r="D466" s="51" t="s">
        <v>98</v>
      </c>
      <c r="E466" s="51" t="s">
        <v>110</v>
      </c>
      <c r="F466" s="51" t="s">
        <v>934</v>
      </c>
      <c r="G466" s="55">
        <v>1650</v>
      </c>
      <c r="H466" s="55">
        <v>1652</v>
      </c>
      <c r="I466" s="55">
        <v>1664</v>
      </c>
      <c r="J466" s="341">
        <v>1707</v>
      </c>
    </row>
    <row r="467" spans="1:10" ht="30" customHeight="1" x14ac:dyDescent="0.3">
      <c r="A467" s="52" t="s">
        <v>257</v>
      </c>
      <c r="B467" s="51" t="s">
        <v>722</v>
      </c>
      <c r="C467" s="51" t="s">
        <v>996</v>
      </c>
      <c r="D467" s="51" t="s">
        <v>98</v>
      </c>
      <c r="E467" s="51" t="s">
        <v>110</v>
      </c>
      <c r="F467" s="51" t="s">
        <v>934</v>
      </c>
      <c r="G467" s="55">
        <v>1650</v>
      </c>
      <c r="H467" s="55">
        <v>1652</v>
      </c>
      <c r="I467" s="55">
        <v>1664</v>
      </c>
      <c r="J467" s="341">
        <v>1707</v>
      </c>
    </row>
    <row r="468" spans="1:10" ht="30" customHeight="1" x14ac:dyDescent="0.3">
      <c r="A468" s="52" t="s">
        <v>257</v>
      </c>
      <c r="B468" s="51" t="s">
        <v>723</v>
      </c>
      <c r="C468" s="51" t="s">
        <v>997</v>
      </c>
      <c r="D468" s="51" t="s">
        <v>98</v>
      </c>
      <c r="E468" s="51" t="s">
        <v>110</v>
      </c>
      <c r="F468" s="51" t="s">
        <v>934</v>
      </c>
      <c r="G468" s="55">
        <v>1650</v>
      </c>
      <c r="H468" s="55">
        <v>1652</v>
      </c>
      <c r="I468" s="55">
        <v>1664</v>
      </c>
      <c r="J468" s="341">
        <v>1707</v>
      </c>
    </row>
    <row r="469" spans="1:10" ht="30" customHeight="1" x14ac:dyDescent="0.3">
      <c r="A469" s="52" t="s">
        <v>257</v>
      </c>
      <c r="B469" s="51" t="s">
        <v>724</v>
      </c>
      <c r="C469" s="51" t="s">
        <v>997</v>
      </c>
      <c r="D469" s="51" t="s">
        <v>98</v>
      </c>
      <c r="E469" s="51" t="s">
        <v>110</v>
      </c>
      <c r="F469" s="51" t="s">
        <v>934</v>
      </c>
      <c r="G469" s="55">
        <v>1650</v>
      </c>
      <c r="H469" s="55">
        <v>1652</v>
      </c>
      <c r="I469" s="55">
        <v>1664</v>
      </c>
      <c r="J469" s="341">
        <v>1707</v>
      </c>
    </row>
    <row r="470" spans="1:10" ht="30" customHeight="1" x14ac:dyDescent="0.3">
      <c r="A470" s="52" t="s">
        <v>257</v>
      </c>
      <c r="B470" s="51" t="s">
        <v>725</v>
      </c>
      <c r="C470" s="51" t="s">
        <v>997</v>
      </c>
      <c r="D470" s="51" t="s">
        <v>98</v>
      </c>
      <c r="E470" s="51" t="s">
        <v>110</v>
      </c>
      <c r="F470" s="51" t="s">
        <v>934</v>
      </c>
      <c r="G470" s="55">
        <v>1650</v>
      </c>
      <c r="H470" s="55">
        <v>1652</v>
      </c>
      <c r="I470" s="55">
        <v>1664</v>
      </c>
      <c r="J470" s="341">
        <v>1707</v>
      </c>
    </row>
    <row r="471" spans="1:10" ht="30" customHeight="1" x14ac:dyDescent="0.3">
      <c r="A471" s="52" t="s">
        <v>257</v>
      </c>
      <c r="B471" s="51" t="s">
        <v>726</v>
      </c>
      <c r="C471" s="51" t="s">
        <v>997</v>
      </c>
      <c r="D471" s="51" t="s">
        <v>98</v>
      </c>
      <c r="E471" s="51" t="s">
        <v>110</v>
      </c>
      <c r="F471" s="51" t="s">
        <v>935</v>
      </c>
      <c r="G471" s="55">
        <v>1650</v>
      </c>
      <c r="H471" s="55">
        <v>1652</v>
      </c>
      <c r="I471" s="55">
        <v>1664</v>
      </c>
      <c r="J471" s="341">
        <v>1708</v>
      </c>
    </row>
    <row r="472" spans="1:10" ht="30" customHeight="1" x14ac:dyDescent="0.3">
      <c r="A472" s="52" t="s">
        <v>257</v>
      </c>
      <c r="B472" s="51" t="s">
        <v>727</v>
      </c>
      <c r="C472" s="51" t="s">
        <v>997</v>
      </c>
      <c r="D472" s="51" t="s">
        <v>98</v>
      </c>
      <c r="E472" s="51" t="s">
        <v>110</v>
      </c>
      <c r="F472" s="51" t="s">
        <v>935</v>
      </c>
      <c r="G472" s="55">
        <v>1650</v>
      </c>
      <c r="H472" s="55">
        <v>1652</v>
      </c>
      <c r="I472" s="55">
        <v>1664</v>
      </c>
      <c r="J472" s="341">
        <v>1708</v>
      </c>
    </row>
    <row r="473" spans="1:10" ht="30" customHeight="1" x14ac:dyDescent="0.3">
      <c r="A473" s="52" t="s">
        <v>257</v>
      </c>
      <c r="B473" s="51" t="s">
        <v>728</v>
      </c>
      <c r="C473" s="51" t="s">
        <v>997</v>
      </c>
      <c r="D473" s="51" t="s">
        <v>98</v>
      </c>
      <c r="E473" s="51" t="s">
        <v>110</v>
      </c>
      <c r="F473" s="51" t="s">
        <v>935</v>
      </c>
      <c r="G473" s="55">
        <v>1650</v>
      </c>
      <c r="H473" s="55">
        <v>1652</v>
      </c>
      <c r="I473" s="55">
        <v>1664</v>
      </c>
      <c r="J473" s="341">
        <v>1708</v>
      </c>
    </row>
    <row r="474" spans="1:10" ht="30" customHeight="1" x14ac:dyDescent="0.3">
      <c r="A474" s="52" t="s">
        <v>257</v>
      </c>
      <c r="B474" s="51" t="s">
        <v>729</v>
      </c>
      <c r="C474" s="51" t="s">
        <v>999</v>
      </c>
      <c r="D474" s="51" t="s">
        <v>98</v>
      </c>
      <c r="E474" s="51" t="s">
        <v>110</v>
      </c>
      <c r="F474" s="51" t="s">
        <v>935</v>
      </c>
      <c r="G474" s="55">
        <v>1650</v>
      </c>
      <c r="H474" s="55">
        <v>1652</v>
      </c>
      <c r="I474" s="55">
        <v>1664</v>
      </c>
      <c r="J474" s="341">
        <v>1708</v>
      </c>
    </row>
    <row r="475" spans="1:10" ht="30" customHeight="1" x14ac:dyDescent="0.3">
      <c r="A475" s="52" t="s">
        <v>257</v>
      </c>
      <c r="B475" s="51" t="s">
        <v>730</v>
      </c>
      <c r="C475" s="51" t="s">
        <v>997</v>
      </c>
      <c r="D475" s="51" t="s">
        <v>98</v>
      </c>
      <c r="E475" s="51" t="s">
        <v>110</v>
      </c>
      <c r="F475" s="51" t="s">
        <v>935</v>
      </c>
      <c r="G475" s="55">
        <v>1650</v>
      </c>
      <c r="H475" s="55">
        <v>1652</v>
      </c>
      <c r="I475" s="55">
        <v>1664</v>
      </c>
      <c r="J475" s="341">
        <v>1708</v>
      </c>
    </row>
    <row r="476" spans="1:10" ht="30" customHeight="1" x14ac:dyDescent="0.3">
      <c r="A476" s="52" t="s">
        <v>257</v>
      </c>
      <c r="B476" s="51" t="s">
        <v>731</v>
      </c>
      <c r="C476" s="51" t="s">
        <v>997</v>
      </c>
      <c r="D476" s="51" t="s">
        <v>98</v>
      </c>
      <c r="E476" s="51" t="s">
        <v>110</v>
      </c>
      <c r="F476" s="51" t="s">
        <v>935</v>
      </c>
      <c r="G476" s="55">
        <v>1650</v>
      </c>
      <c r="H476" s="55">
        <v>1652</v>
      </c>
      <c r="I476" s="55">
        <v>1664</v>
      </c>
      <c r="J476" s="341">
        <v>1708</v>
      </c>
    </row>
    <row r="477" spans="1:10" ht="30" customHeight="1" x14ac:dyDescent="0.3">
      <c r="A477" s="52" t="s">
        <v>257</v>
      </c>
      <c r="B477" s="51" t="s">
        <v>732</v>
      </c>
      <c r="C477" s="51" t="s">
        <v>997</v>
      </c>
      <c r="D477" s="51" t="s">
        <v>98</v>
      </c>
      <c r="E477" s="51" t="s">
        <v>110</v>
      </c>
      <c r="F477" s="51" t="s">
        <v>935</v>
      </c>
      <c r="G477" s="55">
        <v>1650</v>
      </c>
      <c r="H477" s="55">
        <v>1652</v>
      </c>
      <c r="I477" s="55">
        <v>1664</v>
      </c>
      <c r="J477" s="341">
        <v>1708</v>
      </c>
    </row>
    <row r="478" spans="1:10" ht="30" customHeight="1" x14ac:dyDescent="0.3">
      <c r="A478" s="52" t="s">
        <v>257</v>
      </c>
      <c r="B478" s="51" t="s">
        <v>733</v>
      </c>
      <c r="C478" s="51" t="s">
        <v>998</v>
      </c>
      <c r="D478" s="51" t="s">
        <v>98</v>
      </c>
      <c r="E478" s="51" t="s">
        <v>110</v>
      </c>
      <c r="F478" s="51" t="s">
        <v>924</v>
      </c>
      <c r="G478" s="55">
        <v>1650</v>
      </c>
      <c r="H478" s="55">
        <v>1652</v>
      </c>
      <c r="I478" s="55">
        <v>1664</v>
      </c>
      <c r="J478" s="341">
        <v>1699</v>
      </c>
    </row>
    <row r="479" spans="1:10" ht="30" customHeight="1" x14ac:dyDescent="0.3">
      <c r="A479" s="52" t="s">
        <v>257</v>
      </c>
      <c r="B479" s="51" t="s">
        <v>734</v>
      </c>
      <c r="C479" s="51" t="s">
        <v>999</v>
      </c>
      <c r="D479" s="51" t="s">
        <v>98</v>
      </c>
      <c r="E479" s="51" t="s">
        <v>110</v>
      </c>
      <c r="F479" s="51" t="s">
        <v>925</v>
      </c>
      <c r="G479" s="55">
        <v>1650</v>
      </c>
      <c r="H479" s="55">
        <v>1652</v>
      </c>
      <c r="I479" s="55">
        <v>1664</v>
      </c>
      <c r="J479" s="341">
        <v>1709</v>
      </c>
    </row>
    <row r="480" spans="1:10" ht="30" customHeight="1" x14ac:dyDescent="0.3">
      <c r="A480" s="52" t="s">
        <v>257</v>
      </c>
      <c r="B480" s="51" t="s">
        <v>735</v>
      </c>
      <c r="C480" s="51" t="s">
        <v>997</v>
      </c>
      <c r="D480" s="51" t="s">
        <v>98</v>
      </c>
      <c r="E480" s="51" t="s">
        <v>110</v>
      </c>
      <c r="F480" s="51" t="s">
        <v>925</v>
      </c>
      <c r="G480" s="55">
        <v>1650</v>
      </c>
      <c r="H480" s="55">
        <v>1652</v>
      </c>
      <c r="I480" s="55">
        <v>1664</v>
      </c>
      <c r="J480" s="341">
        <v>1709</v>
      </c>
    </row>
    <row r="481" spans="1:10" ht="30" customHeight="1" x14ac:dyDescent="0.3">
      <c r="A481" s="52" t="s">
        <v>257</v>
      </c>
      <c r="B481" s="51" t="s">
        <v>736</v>
      </c>
      <c r="C481" s="51" t="s">
        <v>998</v>
      </c>
      <c r="D481" s="51" t="s">
        <v>98</v>
      </c>
      <c r="E481" s="51" t="s">
        <v>110</v>
      </c>
      <c r="F481" s="51" t="s">
        <v>925</v>
      </c>
      <c r="G481" s="55">
        <v>1650</v>
      </c>
      <c r="H481" s="55">
        <v>1652</v>
      </c>
      <c r="I481" s="55">
        <v>1664</v>
      </c>
      <c r="J481" s="341">
        <v>1709</v>
      </c>
    </row>
    <row r="482" spans="1:10" ht="30" customHeight="1" x14ac:dyDescent="0.3">
      <c r="A482" s="52" t="s">
        <v>257</v>
      </c>
      <c r="B482" s="51" t="s">
        <v>737</v>
      </c>
      <c r="C482" s="51" t="s">
        <v>997</v>
      </c>
      <c r="D482" s="51" t="s">
        <v>98</v>
      </c>
      <c r="E482" s="51" t="s">
        <v>110</v>
      </c>
      <c r="F482" s="51" t="s">
        <v>925</v>
      </c>
      <c r="G482" s="55">
        <v>1650</v>
      </c>
      <c r="H482" s="55">
        <v>1652</v>
      </c>
      <c r="I482" s="55">
        <v>1664</v>
      </c>
      <c r="J482" s="341">
        <v>1709</v>
      </c>
    </row>
    <row r="483" spans="1:10" ht="30" customHeight="1" x14ac:dyDescent="0.3">
      <c r="A483" s="52" t="s">
        <v>257</v>
      </c>
      <c r="B483" s="51" t="s">
        <v>738</v>
      </c>
      <c r="C483" s="51" t="s">
        <v>997</v>
      </c>
      <c r="D483" s="51" t="s">
        <v>98</v>
      </c>
      <c r="E483" s="51" t="s">
        <v>110</v>
      </c>
      <c r="F483" s="51" t="s">
        <v>925</v>
      </c>
      <c r="G483" s="55">
        <v>1650</v>
      </c>
      <c r="H483" s="55">
        <v>1652</v>
      </c>
      <c r="I483" s="55">
        <v>1664</v>
      </c>
      <c r="J483" s="341">
        <v>1709</v>
      </c>
    </row>
    <row r="484" spans="1:10" ht="30" customHeight="1" x14ac:dyDescent="0.3">
      <c r="A484" s="52" t="s">
        <v>257</v>
      </c>
      <c r="B484" s="51" t="s">
        <v>739</v>
      </c>
      <c r="C484" s="51" t="s">
        <v>997</v>
      </c>
      <c r="D484" s="51" t="s">
        <v>98</v>
      </c>
      <c r="E484" s="51" t="s">
        <v>110</v>
      </c>
      <c r="F484" s="51" t="s">
        <v>925</v>
      </c>
      <c r="G484" s="55">
        <v>1650</v>
      </c>
      <c r="H484" s="55">
        <v>1652</v>
      </c>
      <c r="I484" s="55">
        <v>1664</v>
      </c>
      <c r="J484" s="341">
        <v>1709</v>
      </c>
    </row>
    <row r="485" spans="1:10" ht="30" customHeight="1" x14ac:dyDescent="0.3">
      <c r="A485" s="52" t="s">
        <v>257</v>
      </c>
      <c r="B485" s="51" t="s">
        <v>740</v>
      </c>
      <c r="C485" s="51" t="s">
        <v>997</v>
      </c>
      <c r="D485" s="51" t="s">
        <v>98</v>
      </c>
      <c r="E485" s="51" t="s">
        <v>110</v>
      </c>
      <c r="F485" s="51" t="s">
        <v>925</v>
      </c>
      <c r="G485" s="55">
        <v>1650</v>
      </c>
      <c r="H485" s="55">
        <v>1652</v>
      </c>
      <c r="I485" s="55">
        <v>1664</v>
      </c>
      <c r="J485" s="341">
        <v>1709</v>
      </c>
    </row>
    <row r="486" spans="1:10" ht="30" customHeight="1" x14ac:dyDescent="0.3">
      <c r="A486" s="52" t="s">
        <v>257</v>
      </c>
      <c r="B486" s="51" t="s">
        <v>741</v>
      </c>
      <c r="C486" s="51" t="s">
        <v>997</v>
      </c>
      <c r="D486" s="51" t="s">
        <v>98</v>
      </c>
      <c r="E486" s="51" t="s">
        <v>110</v>
      </c>
      <c r="F486" s="51" t="s">
        <v>925</v>
      </c>
      <c r="G486" s="55">
        <v>1650</v>
      </c>
      <c r="H486" s="55">
        <v>1652</v>
      </c>
      <c r="I486" s="55">
        <v>1664</v>
      </c>
      <c r="J486" s="341">
        <v>1709</v>
      </c>
    </row>
    <row r="487" spans="1:10" ht="30" customHeight="1" x14ac:dyDescent="0.3">
      <c r="A487" s="52" t="s">
        <v>257</v>
      </c>
      <c r="B487" s="51" t="s">
        <v>742</v>
      </c>
      <c r="C487" s="51" t="s">
        <v>997</v>
      </c>
      <c r="D487" s="51" t="s">
        <v>98</v>
      </c>
      <c r="E487" s="51" t="s">
        <v>110</v>
      </c>
      <c r="F487" s="51" t="s">
        <v>925</v>
      </c>
      <c r="G487" s="55">
        <v>1650</v>
      </c>
      <c r="H487" s="55">
        <v>1652</v>
      </c>
      <c r="I487" s="55">
        <v>1664</v>
      </c>
      <c r="J487" s="341">
        <v>1709</v>
      </c>
    </row>
    <row r="488" spans="1:10" ht="30" customHeight="1" x14ac:dyDescent="0.3">
      <c r="A488" s="52" t="s">
        <v>257</v>
      </c>
      <c r="B488" s="51" t="s">
        <v>743</v>
      </c>
      <c r="C488" s="51" t="s">
        <v>997</v>
      </c>
      <c r="D488" s="51" t="s">
        <v>98</v>
      </c>
      <c r="E488" s="51" t="s">
        <v>110</v>
      </c>
      <c r="F488" s="51" t="s">
        <v>925</v>
      </c>
      <c r="G488" s="55">
        <v>1650</v>
      </c>
      <c r="H488" s="55">
        <v>1652</v>
      </c>
      <c r="I488" s="55">
        <v>1664</v>
      </c>
      <c r="J488" s="341">
        <v>1709</v>
      </c>
    </row>
    <row r="489" spans="1:10" ht="30" customHeight="1" x14ac:dyDescent="0.3">
      <c r="A489" s="52" t="s">
        <v>257</v>
      </c>
      <c r="B489" s="51" t="s">
        <v>744</v>
      </c>
      <c r="C489" s="51" t="s">
        <v>997</v>
      </c>
      <c r="D489" s="51" t="s">
        <v>98</v>
      </c>
      <c r="E489" s="51" t="s">
        <v>110</v>
      </c>
      <c r="F489" s="51" t="s">
        <v>925</v>
      </c>
      <c r="G489" s="55">
        <v>1650</v>
      </c>
      <c r="H489" s="55">
        <v>1652</v>
      </c>
      <c r="I489" s="55">
        <v>1664</v>
      </c>
      <c r="J489" s="341">
        <v>1709</v>
      </c>
    </row>
    <row r="490" spans="1:10" ht="30" customHeight="1" x14ac:dyDescent="0.3">
      <c r="A490" s="52" t="s">
        <v>257</v>
      </c>
      <c r="B490" s="51" t="s">
        <v>745</v>
      </c>
      <c r="C490" s="51" t="s">
        <v>997</v>
      </c>
      <c r="D490" s="51" t="s">
        <v>98</v>
      </c>
      <c r="E490" s="51" t="s">
        <v>110</v>
      </c>
      <c r="F490" s="51" t="s">
        <v>925</v>
      </c>
      <c r="G490" s="55">
        <v>1650</v>
      </c>
      <c r="H490" s="55">
        <v>1652</v>
      </c>
      <c r="I490" s="55">
        <v>1664</v>
      </c>
      <c r="J490" s="341">
        <v>1709</v>
      </c>
    </row>
    <row r="491" spans="1:10" ht="30" customHeight="1" x14ac:dyDescent="0.3">
      <c r="A491" s="52" t="s">
        <v>257</v>
      </c>
      <c r="B491" s="51" t="s">
        <v>746</v>
      </c>
      <c r="C491" s="51" t="s">
        <v>997</v>
      </c>
      <c r="D491" s="51" t="s">
        <v>98</v>
      </c>
      <c r="E491" s="51" t="s">
        <v>110</v>
      </c>
      <c r="F491" s="51" t="s">
        <v>925</v>
      </c>
      <c r="G491" s="55">
        <v>1650</v>
      </c>
      <c r="H491" s="55">
        <v>1652</v>
      </c>
      <c r="I491" s="55">
        <v>1664</v>
      </c>
      <c r="J491" s="341">
        <v>1709</v>
      </c>
    </row>
    <row r="492" spans="1:10" ht="30" customHeight="1" x14ac:dyDescent="0.3">
      <c r="A492" s="52" t="s">
        <v>257</v>
      </c>
      <c r="B492" s="51" t="s">
        <v>747</v>
      </c>
      <c r="C492" s="51" t="s">
        <v>997</v>
      </c>
      <c r="D492" s="51" t="s">
        <v>98</v>
      </c>
      <c r="E492" s="51" t="s">
        <v>110</v>
      </c>
      <c r="F492" s="51" t="s">
        <v>925</v>
      </c>
      <c r="G492" s="55">
        <v>1650</v>
      </c>
      <c r="H492" s="55">
        <v>1652</v>
      </c>
      <c r="I492" s="55">
        <v>1664</v>
      </c>
      <c r="J492" s="341">
        <v>1709</v>
      </c>
    </row>
    <row r="493" spans="1:10" ht="30" customHeight="1" x14ac:dyDescent="0.3">
      <c r="A493" s="52" t="s">
        <v>257</v>
      </c>
      <c r="B493" s="51" t="s">
        <v>748</v>
      </c>
      <c r="C493" s="51" t="s">
        <v>997</v>
      </c>
      <c r="D493" s="51" t="s">
        <v>98</v>
      </c>
      <c r="E493" s="51" t="s">
        <v>110</v>
      </c>
      <c r="F493" s="51" t="s">
        <v>925</v>
      </c>
      <c r="G493" s="55">
        <v>1650</v>
      </c>
      <c r="H493" s="55">
        <v>1652</v>
      </c>
      <c r="I493" s="55">
        <v>1664</v>
      </c>
      <c r="J493" s="341">
        <v>1709</v>
      </c>
    </row>
    <row r="494" spans="1:10" ht="30" customHeight="1" x14ac:dyDescent="0.3">
      <c r="A494" s="52" t="s">
        <v>257</v>
      </c>
      <c r="B494" s="51" t="s">
        <v>749</v>
      </c>
      <c r="C494" s="51" t="s">
        <v>997</v>
      </c>
      <c r="D494" s="51" t="s">
        <v>98</v>
      </c>
      <c r="E494" s="51" t="s">
        <v>110</v>
      </c>
      <c r="F494" s="51" t="s">
        <v>925</v>
      </c>
      <c r="G494" s="55">
        <v>1650</v>
      </c>
      <c r="H494" s="55">
        <v>1652</v>
      </c>
      <c r="I494" s="55">
        <v>1664</v>
      </c>
      <c r="J494" s="341">
        <v>1709</v>
      </c>
    </row>
    <row r="495" spans="1:10" ht="30" customHeight="1" x14ac:dyDescent="0.3">
      <c r="A495" s="52" t="s">
        <v>257</v>
      </c>
      <c r="B495" s="51" t="s">
        <v>750</v>
      </c>
      <c r="C495" s="51" t="s">
        <v>999</v>
      </c>
      <c r="D495" s="51" t="s">
        <v>98</v>
      </c>
      <c r="E495" s="51" t="s">
        <v>110</v>
      </c>
      <c r="F495" s="51" t="s">
        <v>925</v>
      </c>
      <c r="G495" s="55">
        <v>1650</v>
      </c>
      <c r="H495" s="55">
        <v>1652</v>
      </c>
      <c r="I495" s="55">
        <v>1664</v>
      </c>
      <c r="J495" s="341">
        <v>1709</v>
      </c>
    </row>
    <row r="496" spans="1:10" ht="30" customHeight="1" x14ac:dyDescent="0.3">
      <c r="A496" s="52" t="s">
        <v>257</v>
      </c>
      <c r="B496" s="51" t="s">
        <v>751</v>
      </c>
      <c r="C496" s="51" t="s">
        <v>997</v>
      </c>
      <c r="D496" s="51" t="s">
        <v>98</v>
      </c>
      <c r="E496" s="51" t="s">
        <v>110</v>
      </c>
      <c r="F496" s="51" t="s">
        <v>925</v>
      </c>
      <c r="G496" s="55">
        <v>1650</v>
      </c>
      <c r="H496" s="55">
        <v>1652</v>
      </c>
      <c r="I496" s="55">
        <v>1664</v>
      </c>
      <c r="J496" s="341">
        <v>1709</v>
      </c>
    </row>
    <row r="497" spans="1:10" ht="30" customHeight="1" x14ac:dyDescent="0.3">
      <c r="A497" s="52" t="s">
        <v>257</v>
      </c>
      <c r="B497" s="51" t="s">
        <v>752</v>
      </c>
      <c r="C497" s="51" t="s">
        <v>996</v>
      </c>
      <c r="D497" s="51" t="s">
        <v>98</v>
      </c>
      <c r="E497" s="51" t="s">
        <v>110</v>
      </c>
      <c r="F497" s="51" t="s">
        <v>925</v>
      </c>
      <c r="G497" s="55">
        <v>1650</v>
      </c>
      <c r="H497" s="55">
        <v>1652</v>
      </c>
      <c r="I497" s="55">
        <v>1664</v>
      </c>
      <c r="J497" s="341">
        <v>1709</v>
      </c>
    </row>
    <row r="498" spans="1:10" ht="30" customHeight="1" x14ac:dyDescent="0.3">
      <c r="A498" s="52" t="s">
        <v>257</v>
      </c>
      <c r="B498" s="51" t="s">
        <v>753</v>
      </c>
      <c r="C498" s="51" t="s">
        <v>997</v>
      </c>
      <c r="D498" s="51" t="s">
        <v>98</v>
      </c>
      <c r="E498" s="51" t="s">
        <v>110</v>
      </c>
      <c r="F498" s="51" t="s">
        <v>925</v>
      </c>
      <c r="G498" s="55">
        <v>1650</v>
      </c>
      <c r="H498" s="55">
        <v>1652</v>
      </c>
      <c r="I498" s="55">
        <v>1664</v>
      </c>
      <c r="J498" s="341">
        <v>1709</v>
      </c>
    </row>
    <row r="499" spans="1:10" ht="30" customHeight="1" x14ac:dyDescent="0.3">
      <c r="A499" s="52" t="s">
        <v>257</v>
      </c>
      <c r="B499" s="51" t="s">
        <v>754</v>
      </c>
      <c r="C499" s="51" t="s">
        <v>997</v>
      </c>
      <c r="D499" s="51" t="s">
        <v>98</v>
      </c>
      <c r="E499" s="51" t="s">
        <v>110</v>
      </c>
      <c r="F499" s="51" t="s">
        <v>925</v>
      </c>
      <c r="G499" s="55">
        <v>1650</v>
      </c>
      <c r="H499" s="55">
        <v>1652</v>
      </c>
      <c r="I499" s="55">
        <v>1664</v>
      </c>
      <c r="J499" s="341">
        <v>1709</v>
      </c>
    </row>
    <row r="500" spans="1:10" ht="30" customHeight="1" x14ac:dyDescent="0.3">
      <c r="A500" s="52" t="s">
        <v>257</v>
      </c>
      <c r="B500" s="51" t="s">
        <v>755</v>
      </c>
      <c r="C500" s="51" t="s">
        <v>997</v>
      </c>
      <c r="D500" s="51" t="s">
        <v>98</v>
      </c>
      <c r="E500" s="51" t="s">
        <v>110</v>
      </c>
      <c r="F500" s="51" t="s">
        <v>925</v>
      </c>
      <c r="G500" s="55">
        <v>1650</v>
      </c>
      <c r="H500" s="55">
        <v>1652</v>
      </c>
      <c r="I500" s="55">
        <v>1664</v>
      </c>
      <c r="J500" s="341">
        <v>1709</v>
      </c>
    </row>
    <row r="501" spans="1:10" ht="30" customHeight="1" x14ac:dyDescent="0.3">
      <c r="A501" s="52" t="s">
        <v>257</v>
      </c>
      <c r="B501" s="51" t="s">
        <v>756</v>
      </c>
      <c r="C501" s="51" t="s">
        <v>997</v>
      </c>
      <c r="D501" s="51" t="s">
        <v>98</v>
      </c>
      <c r="E501" s="51" t="s">
        <v>110</v>
      </c>
      <c r="F501" s="51" t="s">
        <v>925</v>
      </c>
      <c r="G501" s="55">
        <v>1650</v>
      </c>
      <c r="H501" s="55">
        <v>1652</v>
      </c>
      <c r="I501" s="55">
        <v>1664</v>
      </c>
      <c r="J501" s="341">
        <v>1709</v>
      </c>
    </row>
    <row r="502" spans="1:10" ht="30" customHeight="1" x14ac:dyDescent="0.3">
      <c r="A502" s="52" t="s">
        <v>257</v>
      </c>
      <c r="B502" s="51" t="s">
        <v>757</v>
      </c>
      <c r="C502" s="51" t="s">
        <v>997</v>
      </c>
      <c r="D502" s="51" t="s">
        <v>98</v>
      </c>
      <c r="E502" s="51" t="s">
        <v>110</v>
      </c>
      <c r="F502" s="51" t="s">
        <v>925</v>
      </c>
      <c r="G502" s="55">
        <v>1650</v>
      </c>
      <c r="H502" s="55">
        <v>1652</v>
      </c>
      <c r="I502" s="55">
        <v>1664</v>
      </c>
      <c r="J502" s="341">
        <v>1709</v>
      </c>
    </row>
    <row r="503" spans="1:10" ht="30" customHeight="1" x14ac:dyDescent="0.3">
      <c r="A503" s="52" t="s">
        <v>257</v>
      </c>
      <c r="B503" s="51" t="s">
        <v>758</v>
      </c>
      <c r="C503" s="51" t="s">
        <v>997</v>
      </c>
      <c r="D503" s="51" t="s">
        <v>98</v>
      </c>
      <c r="E503" s="51" t="s">
        <v>110</v>
      </c>
      <c r="F503" s="51" t="s">
        <v>925</v>
      </c>
      <c r="G503" s="55">
        <v>1650</v>
      </c>
      <c r="H503" s="55">
        <v>1652</v>
      </c>
      <c r="I503" s="55">
        <v>1664</v>
      </c>
      <c r="J503" s="341">
        <v>1709</v>
      </c>
    </row>
    <row r="504" spans="1:10" ht="30" customHeight="1" x14ac:dyDescent="0.3">
      <c r="A504" s="52" t="s">
        <v>257</v>
      </c>
      <c r="B504" s="51" t="s">
        <v>759</v>
      </c>
      <c r="C504" s="51" t="s">
        <v>996</v>
      </c>
      <c r="D504" s="51" t="s">
        <v>98</v>
      </c>
      <c r="E504" s="51" t="s">
        <v>110</v>
      </c>
      <c r="F504" s="51" t="s">
        <v>925</v>
      </c>
      <c r="G504" s="55">
        <v>1650</v>
      </c>
      <c r="H504" s="55">
        <v>1652</v>
      </c>
      <c r="I504" s="55">
        <v>1664</v>
      </c>
      <c r="J504" s="341">
        <v>1709</v>
      </c>
    </row>
    <row r="505" spans="1:10" ht="30" customHeight="1" x14ac:dyDescent="0.3">
      <c r="A505" s="52" t="s">
        <v>257</v>
      </c>
      <c r="B505" s="51" t="s">
        <v>760</v>
      </c>
      <c r="C505" s="51" t="s">
        <v>997</v>
      </c>
      <c r="D505" s="51" t="s">
        <v>98</v>
      </c>
      <c r="E505" s="51" t="s">
        <v>110</v>
      </c>
      <c r="F505" s="51" t="s">
        <v>925</v>
      </c>
      <c r="G505" s="55">
        <v>1650</v>
      </c>
      <c r="H505" s="55">
        <v>1652</v>
      </c>
      <c r="I505" s="55">
        <v>1664</v>
      </c>
      <c r="J505" s="341">
        <v>1709</v>
      </c>
    </row>
    <row r="506" spans="1:10" ht="30" customHeight="1" x14ac:dyDescent="0.3">
      <c r="A506" s="52" t="s">
        <v>257</v>
      </c>
      <c r="B506" s="51" t="s">
        <v>761</v>
      </c>
      <c r="C506" s="51" t="s">
        <v>997</v>
      </c>
      <c r="D506" s="51" t="s">
        <v>98</v>
      </c>
      <c r="E506" s="51" t="s">
        <v>110</v>
      </c>
      <c r="F506" s="51" t="s">
        <v>925</v>
      </c>
      <c r="G506" s="55">
        <v>1650</v>
      </c>
      <c r="H506" s="55">
        <v>1652</v>
      </c>
      <c r="I506" s="55">
        <v>1664</v>
      </c>
      <c r="J506" s="341">
        <v>1709</v>
      </c>
    </row>
    <row r="507" spans="1:10" ht="30" customHeight="1" x14ac:dyDescent="0.3">
      <c r="A507" s="52" t="s">
        <v>257</v>
      </c>
      <c r="B507" s="51" t="s">
        <v>762</v>
      </c>
      <c r="C507" s="51" t="s">
        <v>997</v>
      </c>
      <c r="D507" s="51" t="s">
        <v>98</v>
      </c>
      <c r="E507" s="51" t="s">
        <v>110</v>
      </c>
      <c r="F507" s="51" t="s">
        <v>925</v>
      </c>
      <c r="G507" s="55">
        <v>1650</v>
      </c>
      <c r="H507" s="55">
        <v>1652</v>
      </c>
      <c r="I507" s="55">
        <v>1664</v>
      </c>
      <c r="J507" s="341">
        <v>1709</v>
      </c>
    </row>
    <row r="508" spans="1:10" ht="30" customHeight="1" x14ac:dyDescent="0.3">
      <c r="A508" s="52" t="s">
        <v>257</v>
      </c>
      <c r="B508" s="51" t="s">
        <v>763</v>
      </c>
      <c r="C508" s="51" t="s">
        <v>997</v>
      </c>
      <c r="D508" s="51" t="s">
        <v>98</v>
      </c>
      <c r="E508" s="51" t="s">
        <v>110</v>
      </c>
      <c r="F508" s="51" t="s">
        <v>925</v>
      </c>
      <c r="G508" s="55">
        <v>1650</v>
      </c>
      <c r="H508" s="55">
        <v>1652</v>
      </c>
      <c r="I508" s="55">
        <v>1664</v>
      </c>
      <c r="J508" s="341">
        <v>1709</v>
      </c>
    </row>
    <row r="509" spans="1:10" ht="30" customHeight="1" x14ac:dyDescent="0.3">
      <c r="A509" s="52" t="s">
        <v>257</v>
      </c>
      <c r="B509" s="51" t="s">
        <v>764</v>
      </c>
      <c r="C509" s="51" t="s">
        <v>1002</v>
      </c>
      <c r="D509" s="51" t="s">
        <v>98</v>
      </c>
      <c r="E509" s="51" t="s">
        <v>110</v>
      </c>
      <c r="F509" s="51" t="s">
        <v>925</v>
      </c>
      <c r="G509" s="55">
        <v>1650</v>
      </c>
      <c r="H509" s="55">
        <v>1652</v>
      </c>
      <c r="I509" s="55">
        <v>1664</v>
      </c>
      <c r="J509" s="341">
        <v>1709</v>
      </c>
    </row>
    <row r="510" spans="1:10" ht="30" customHeight="1" x14ac:dyDescent="0.3">
      <c r="A510" s="52" t="s">
        <v>257</v>
      </c>
      <c r="B510" s="51" t="s">
        <v>765</v>
      </c>
      <c r="C510" s="51" t="s">
        <v>997</v>
      </c>
      <c r="D510" s="51" t="s">
        <v>98</v>
      </c>
      <c r="E510" s="51" t="s">
        <v>110</v>
      </c>
      <c r="F510" s="51" t="s">
        <v>925</v>
      </c>
      <c r="G510" s="55">
        <v>1650</v>
      </c>
      <c r="H510" s="55">
        <v>1652</v>
      </c>
      <c r="I510" s="55">
        <v>1664</v>
      </c>
      <c r="J510" s="341">
        <v>1709</v>
      </c>
    </row>
    <row r="511" spans="1:10" ht="30" customHeight="1" x14ac:dyDescent="0.3">
      <c r="A511" s="52" t="s">
        <v>257</v>
      </c>
      <c r="B511" s="51" t="s">
        <v>766</v>
      </c>
      <c r="C511" s="51" t="s">
        <v>997</v>
      </c>
      <c r="D511" s="51" t="s">
        <v>98</v>
      </c>
      <c r="E511" s="51" t="s">
        <v>110</v>
      </c>
      <c r="F511" s="51" t="s">
        <v>925</v>
      </c>
      <c r="G511" s="55">
        <v>1650</v>
      </c>
      <c r="H511" s="55">
        <v>1652</v>
      </c>
      <c r="I511" s="55">
        <v>1664</v>
      </c>
      <c r="J511" s="341">
        <v>1709</v>
      </c>
    </row>
    <row r="512" spans="1:10" ht="30" customHeight="1" x14ac:dyDescent="0.3">
      <c r="A512" s="52" t="s">
        <v>257</v>
      </c>
      <c r="B512" s="51" t="s">
        <v>767</v>
      </c>
      <c r="C512" s="51" t="s">
        <v>997</v>
      </c>
      <c r="D512" s="51" t="s">
        <v>98</v>
      </c>
      <c r="E512" s="51" t="s">
        <v>110</v>
      </c>
      <c r="F512" s="51" t="s">
        <v>925</v>
      </c>
      <c r="G512" s="55">
        <v>1650</v>
      </c>
      <c r="H512" s="55">
        <v>1652</v>
      </c>
      <c r="I512" s="55">
        <v>1664</v>
      </c>
      <c r="J512" s="341">
        <v>1709</v>
      </c>
    </row>
    <row r="513" spans="1:10" ht="30" customHeight="1" x14ac:dyDescent="0.3">
      <c r="A513" s="52" t="s">
        <v>257</v>
      </c>
      <c r="B513" s="51" t="s">
        <v>768</v>
      </c>
      <c r="C513" s="51" t="s">
        <v>997</v>
      </c>
      <c r="D513" s="51" t="s">
        <v>98</v>
      </c>
      <c r="E513" s="51" t="s">
        <v>110</v>
      </c>
      <c r="F513" s="51" t="s">
        <v>925</v>
      </c>
      <c r="G513" s="55">
        <v>1650</v>
      </c>
      <c r="H513" s="55">
        <v>1652</v>
      </c>
      <c r="I513" s="55">
        <v>1664</v>
      </c>
      <c r="J513" s="341">
        <v>1709</v>
      </c>
    </row>
    <row r="514" spans="1:10" ht="30" customHeight="1" x14ac:dyDescent="0.3">
      <c r="A514" s="52" t="s">
        <v>257</v>
      </c>
      <c r="B514" s="51" t="s">
        <v>769</v>
      </c>
      <c r="C514" s="51" t="s">
        <v>997</v>
      </c>
      <c r="D514" s="51" t="s">
        <v>98</v>
      </c>
      <c r="E514" s="51" t="s">
        <v>110</v>
      </c>
      <c r="F514" s="51" t="s">
        <v>925</v>
      </c>
      <c r="G514" s="55">
        <v>1650</v>
      </c>
      <c r="H514" s="55">
        <v>1652</v>
      </c>
      <c r="I514" s="55">
        <v>1664</v>
      </c>
      <c r="J514" s="341">
        <v>1709</v>
      </c>
    </row>
    <row r="515" spans="1:10" ht="30" customHeight="1" x14ac:dyDescent="0.3">
      <c r="A515" s="52" t="s">
        <v>257</v>
      </c>
      <c r="B515" s="51" t="s">
        <v>770</v>
      </c>
      <c r="C515" s="51" t="s">
        <v>997</v>
      </c>
      <c r="D515" s="51" t="s">
        <v>98</v>
      </c>
      <c r="E515" s="51" t="s">
        <v>110</v>
      </c>
      <c r="F515" s="51" t="s">
        <v>925</v>
      </c>
      <c r="G515" s="55">
        <v>1650</v>
      </c>
      <c r="H515" s="55">
        <v>1652</v>
      </c>
      <c r="I515" s="55">
        <v>1664</v>
      </c>
      <c r="J515" s="341">
        <v>1709</v>
      </c>
    </row>
    <row r="516" spans="1:10" ht="30" customHeight="1" x14ac:dyDescent="0.3">
      <c r="A516" s="52" t="s">
        <v>257</v>
      </c>
      <c r="B516" s="51" t="s">
        <v>771</v>
      </c>
      <c r="C516" s="51" t="s">
        <v>997</v>
      </c>
      <c r="D516" s="51" t="s">
        <v>98</v>
      </c>
      <c r="E516" s="51" t="s">
        <v>110</v>
      </c>
      <c r="F516" s="51" t="s">
        <v>925</v>
      </c>
      <c r="G516" s="55">
        <v>1650</v>
      </c>
      <c r="H516" s="55">
        <v>1652</v>
      </c>
      <c r="I516" s="55">
        <v>1664</v>
      </c>
      <c r="J516" s="341">
        <v>1709</v>
      </c>
    </row>
    <row r="517" spans="1:10" ht="30" customHeight="1" x14ac:dyDescent="0.3">
      <c r="A517" s="52" t="s">
        <v>257</v>
      </c>
      <c r="B517" s="51" t="s">
        <v>772</v>
      </c>
      <c r="C517" s="51" t="s">
        <v>997</v>
      </c>
      <c r="D517" s="51" t="s">
        <v>98</v>
      </c>
      <c r="E517" s="51" t="s">
        <v>110</v>
      </c>
      <c r="F517" s="51" t="s">
        <v>925</v>
      </c>
      <c r="G517" s="55">
        <v>1650</v>
      </c>
      <c r="H517" s="55">
        <v>1652</v>
      </c>
      <c r="I517" s="55">
        <v>1664</v>
      </c>
      <c r="J517" s="341">
        <v>1709</v>
      </c>
    </row>
    <row r="518" spans="1:10" ht="30" customHeight="1" x14ac:dyDescent="0.3">
      <c r="A518" s="52" t="s">
        <v>257</v>
      </c>
      <c r="B518" s="51" t="s">
        <v>773</v>
      </c>
      <c r="C518" s="51" t="s">
        <v>997</v>
      </c>
      <c r="D518" s="51" t="s">
        <v>98</v>
      </c>
      <c r="E518" s="51" t="s">
        <v>110</v>
      </c>
      <c r="F518" s="51" t="s">
        <v>925</v>
      </c>
      <c r="G518" s="55">
        <v>1650</v>
      </c>
      <c r="H518" s="55">
        <v>1652</v>
      </c>
      <c r="I518" s="55">
        <v>1664</v>
      </c>
      <c r="J518" s="341">
        <v>1709</v>
      </c>
    </row>
    <row r="519" spans="1:10" ht="30" customHeight="1" x14ac:dyDescent="0.3">
      <c r="A519" s="52" t="s">
        <v>257</v>
      </c>
      <c r="B519" s="51" t="s">
        <v>774</v>
      </c>
      <c r="C519" s="51" t="s">
        <v>997</v>
      </c>
      <c r="D519" s="51" t="s">
        <v>98</v>
      </c>
      <c r="E519" s="51" t="s">
        <v>110</v>
      </c>
      <c r="F519" s="51" t="s">
        <v>925</v>
      </c>
      <c r="G519" s="55">
        <v>1650</v>
      </c>
      <c r="H519" s="55">
        <v>1652</v>
      </c>
      <c r="I519" s="55">
        <v>1664</v>
      </c>
      <c r="J519" s="341">
        <v>1709</v>
      </c>
    </row>
    <row r="520" spans="1:10" ht="30" customHeight="1" x14ac:dyDescent="0.3">
      <c r="A520" s="52" t="s">
        <v>257</v>
      </c>
      <c r="B520" s="51" t="s">
        <v>775</v>
      </c>
      <c r="C520" s="51" t="s">
        <v>997</v>
      </c>
      <c r="D520" s="51" t="s">
        <v>98</v>
      </c>
      <c r="E520" s="51" t="s">
        <v>110</v>
      </c>
      <c r="F520" s="51" t="s">
        <v>925</v>
      </c>
      <c r="G520" s="55">
        <v>1650</v>
      </c>
      <c r="H520" s="55">
        <v>1652</v>
      </c>
      <c r="I520" s="55">
        <v>1664</v>
      </c>
      <c r="J520" s="341">
        <v>1709</v>
      </c>
    </row>
    <row r="521" spans="1:10" ht="30" customHeight="1" x14ac:dyDescent="0.3">
      <c r="A521" s="52" t="s">
        <v>257</v>
      </c>
      <c r="B521" s="51" t="s">
        <v>776</v>
      </c>
      <c r="C521" s="51" t="s">
        <v>997</v>
      </c>
      <c r="D521" s="51" t="s">
        <v>98</v>
      </c>
      <c r="E521" s="51" t="s">
        <v>110</v>
      </c>
      <c r="F521" s="51" t="s">
        <v>936</v>
      </c>
      <c r="G521" s="55">
        <v>1650</v>
      </c>
      <c r="H521" s="55">
        <v>1652</v>
      </c>
      <c r="I521" s="55">
        <v>1664</v>
      </c>
      <c r="J521" s="341">
        <v>1710</v>
      </c>
    </row>
    <row r="522" spans="1:10" ht="30" customHeight="1" x14ac:dyDescent="0.3">
      <c r="A522" s="52" t="s">
        <v>257</v>
      </c>
      <c r="B522" s="51" t="s">
        <v>777</v>
      </c>
      <c r="C522" s="51" t="s">
        <v>996</v>
      </c>
      <c r="D522" s="51" t="s">
        <v>98</v>
      </c>
      <c r="E522" s="51" t="s">
        <v>110</v>
      </c>
      <c r="F522" s="51" t="s">
        <v>936</v>
      </c>
      <c r="G522" s="55">
        <v>1650</v>
      </c>
      <c r="H522" s="55">
        <v>1652</v>
      </c>
      <c r="I522" s="55">
        <v>1664</v>
      </c>
      <c r="J522" s="341">
        <v>1710</v>
      </c>
    </row>
    <row r="523" spans="1:10" ht="30" customHeight="1" x14ac:dyDescent="0.3">
      <c r="A523" s="52" t="s">
        <v>257</v>
      </c>
      <c r="B523" s="51" t="s">
        <v>778</v>
      </c>
      <c r="C523" s="51" t="s">
        <v>997</v>
      </c>
      <c r="D523" s="51" t="s">
        <v>98</v>
      </c>
      <c r="E523" s="51" t="s">
        <v>110</v>
      </c>
      <c r="F523" s="51" t="s">
        <v>936</v>
      </c>
      <c r="G523" s="55">
        <v>1650</v>
      </c>
      <c r="H523" s="55">
        <v>1652</v>
      </c>
      <c r="I523" s="55">
        <v>1664</v>
      </c>
      <c r="J523" s="341">
        <v>1710</v>
      </c>
    </row>
    <row r="524" spans="1:10" ht="30" customHeight="1" x14ac:dyDescent="0.3">
      <c r="A524" s="52" t="s">
        <v>257</v>
      </c>
      <c r="B524" s="51" t="s">
        <v>779</v>
      </c>
      <c r="C524" s="51" t="s">
        <v>997</v>
      </c>
      <c r="D524" s="51" t="s">
        <v>98</v>
      </c>
      <c r="E524" s="51" t="s">
        <v>110</v>
      </c>
      <c r="F524" s="51" t="s">
        <v>927</v>
      </c>
      <c r="G524" s="55">
        <v>1650</v>
      </c>
      <c r="H524" s="55">
        <v>1652</v>
      </c>
      <c r="I524" s="55">
        <v>1664</v>
      </c>
      <c r="J524" s="341">
        <v>1711</v>
      </c>
    </row>
    <row r="525" spans="1:10" ht="30" customHeight="1" x14ac:dyDescent="0.3">
      <c r="A525" s="52" t="s">
        <v>257</v>
      </c>
      <c r="B525" s="51" t="s">
        <v>780</v>
      </c>
      <c r="C525" s="51" t="s">
        <v>997</v>
      </c>
      <c r="D525" s="51" t="s">
        <v>98</v>
      </c>
      <c r="E525" s="51" t="s">
        <v>110</v>
      </c>
      <c r="F525" s="51" t="s">
        <v>927</v>
      </c>
      <c r="G525" s="55">
        <v>1650</v>
      </c>
      <c r="H525" s="55">
        <v>1652</v>
      </c>
      <c r="I525" s="55">
        <v>1664</v>
      </c>
      <c r="J525" s="341">
        <v>1711</v>
      </c>
    </row>
    <row r="526" spans="1:10" ht="30" customHeight="1" x14ac:dyDescent="0.3">
      <c r="A526" s="52" t="s">
        <v>257</v>
      </c>
      <c r="B526" s="51" t="s">
        <v>781</v>
      </c>
      <c r="C526" s="51" t="s">
        <v>998</v>
      </c>
      <c r="D526" s="51" t="s">
        <v>98</v>
      </c>
      <c r="E526" s="51" t="s">
        <v>110</v>
      </c>
      <c r="F526" s="51" t="s">
        <v>927</v>
      </c>
      <c r="G526" s="55">
        <v>1650</v>
      </c>
      <c r="H526" s="55">
        <v>1652</v>
      </c>
      <c r="I526" s="55">
        <v>1664</v>
      </c>
      <c r="J526" s="341">
        <v>1711</v>
      </c>
    </row>
    <row r="527" spans="1:10" ht="30" customHeight="1" x14ac:dyDescent="0.3">
      <c r="A527" s="52" t="s">
        <v>257</v>
      </c>
      <c r="B527" s="51" t="s">
        <v>782</v>
      </c>
      <c r="C527" s="51" t="s">
        <v>997</v>
      </c>
      <c r="D527" s="51" t="s">
        <v>98</v>
      </c>
      <c r="E527" s="51" t="s">
        <v>110</v>
      </c>
      <c r="F527" s="51" t="s">
        <v>927</v>
      </c>
      <c r="G527" s="55">
        <v>1650</v>
      </c>
      <c r="H527" s="55">
        <v>1652</v>
      </c>
      <c r="I527" s="55">
        <v>1664</v>
      </c>
      <c r="J527" s="341">
        <v>1711</v>
      </c>
    </row>
    <row r="528" spans="1:10" ht="30" customHeight="1" x14ac:dyDescent="0.3">
      <c r="A528" s="52" t="s">
        <v>257</v>
      </c>
      <c r="B528" s="51" t="s">
        <v>783</v>
      </c>
      <c r="C528" s="51" t="s">
        <v>997</v>
      </c>
      <c r="D528" s="51" t="s">
        <v>98</v>
      </c>
      <c r="E528" s="51" t="s">
        <v>110</v>
      </c>
      <c r="F528" s="51" t="s">
        <v>927</v>
      </c>
      <c r="G528" s="55">
        <v>1650</v>
      </c>
      <c r="H528" s="55">
        <v>1652</v>
      </c>
      <c r="I528" s="55">
        <v>1664</v>
      </c>
      <c r="J528" s="341">
        <v>1711</v>
      </c>
    </row>
    <row r="529" spans="1:10" ht="30" customHeight="1" x14ac:dyDescent="0.3">
      <c r="A529" s="52" t="s">
        <v>257</v>
      </c>
      <c r="B529" s="51" t="s">
        <v>784</v>
      </c>
      <c r="C529" s="51" t="s">
        <v>997</v>
      </c>
      <c r="D529" s="51" t="s">
        <v>98</v>
      </c>
      <c r="E529" s="51" t="s">
        <v>111</v>
      </c>
      <c r="F529" s="51" t="s">
        <v>937</v>
      </c>
      <c r="G529" s="55">
        <v>1650</v>
      </c>
      <c r="H529" s="55">
        <v>1652</v>
      </c>
      <c r="I529" s="55">
        <v>1665</v>
      </c>
      <c r="J529" s="341">
        <v>1712</v>
      </c>
    </row>
    <row r="530" spans="1:10" ht="30" customHeight="1" x14ac:dyDescent="0.3">
      <c r="A530" s="52" t="s">
        <v>257</v>
      </c>
      <c r="B530" s="51" t="s">
        <v>785</v>
      </c>
      <c r="C530" s="51" t="s">
        <v>997</v>
      </c>
      <c r="D530" s="51" t="s">
        <v>98</v>
      </c>
      <c r="E530" s="51" t="s">
        <v>111</v>
      </c>
      <c r="F530" s="51" t="s">
        <v>937</v>
      </c>
      <c r="G530" s="55">
        <v>1650</v>
      </c>
      <c r="H530" s="55">
        <v>1652</v>
      </c>
      <c r="I530" s="55">
        <v>1665</v>
      </c>
      <c r="J530" s="341">
        <v>1712</v>
      </c>
    </row>
    <row r="531" spans="1:10" ht="30" customHeight="1" x14ac:dyDescent="0.3">
      <c r="A531" s="52" t="s">
        <v>257</v>
      </c>
      <c r="B531" s="51" t="s">
        <v>786</v>
      </c>
      <c r="C531" s="51" t="s">
        <v>997</v>
      </c>
      <c r="D531" s="51" t="s">
        <v>98</v>
      </c>
      <c r="E531" s="51" t="s">
        <v>111</v>
      </c>
      <c r="F531" s="51" t="s">
        <v>937</v>
      </c>
      <c r="G531" s="55">
        <v>1650</v>
      </c>
      <c r="H531" s="55">
        <v>1652</v>
      </c>
      <c r="I531" s="55">
        <v>1665</v>
      </c>
      <c r="J531" s="341">
        <v>1712</v>
      </c>
    </row>
    <row r="532" spans="1:10" ht="30" customHeight="1" x14ac:dyDescent="0.3">
      <c r="A532" s="52" t="s">
        <v>257</v>
      </c>
      <c r="B532" s="51" t="s">
        <v>787</v>
      </c>
      <c r="C532" s="51" t="s">
        <v>1002</v>
      </c>
      <c r="D532" s="51" t="s">
        <v>98</v>
      </c>
      <c r="E532" s="51" t="s">
        <v>111</v>
      </c>
      <c r="F532" s="51" t="s">
        <v>937</v>
      </c>
      <c r="G532" s="55">
        <v>1650</v>
      </c>
      <c r="H532" s="55">
        <v>1652</v>
      </c>
      <c r="I532" s="55">
        <v>1665</v>
      </c>
      <c r="J532" s="341">
        <v>1712</v>
      </c>
    </row>
    <row r="533" spans="1:10" ht="30" customHeight="1" x14ac:dyDescent="0.3">
      <c r="A533" s="52" t="s">
        <v>257</v>
      </c>
      <c r="B533" s="51" t="s">
        <v>788</v>
      </c>
      <c r="C533" s="51" t="s">
        <v>997</v>
      </c>
      <c r="D533" s="51" t="s">
        <v>98</v>
      </c>
      <c r="E533" s="51" t="s">
        <v>111</v>
      </c>
      <c r="F533" s="51" t="s">
        <v>937</v>
      </c>
      <c r="G533" s="55">
        <v>1650</v>
      </c>
      <c r="H533" s="55">
        <v>1652</v>
      </c>
      <c r="I533" s="55">
        <v>1665</v>
      </c>
      <c r="J533" s="341">
        <v>1712</v>
      </c>
    </row>
    <row r="534" spans="1:10" ht="30" customHeight="1" x14ac:dyDescent="0.3">
      <c r="A534" s="52" t="s">
        <v>257</v>
      </c>
      <c r="B534" s="51" t="s">
        <v>789</v>
      </c>
      <c r="C534" s="51" t="s">
        <v>997</v>
      </c>
      <c r="D534" s="51" t="s">
        <v>98</v>
      </c>
      <c r="E534" s="51" t="s">
        <v>111</v>
      </c>
      <c r="F534" s="51" t="s">
        <v>937</v>
      </c>
      <c r="G534" s="55">
        <v>1650</v>
      </c>
      <c r="H534" s="55">
        <v>1652</v>
      </c>
      <c r="I534" s="55">
        <v>1665</v>
      </c>
      <c r="J534" s="341">
        <v>1712</v>
      </c>
    </row>
    <row r="535" spans="1:10" ht="30" customHeight="1" x14ac:dyDescent="0.3">
      <c r="A535" s="52" t="s">
        <v>257</v>
      </c>
      <c r="B535" s="51" t="s">
        <v>790</v>
      </c>
      <c r="C535" s="51" t="s">
        <v>997</v>
      </c>
      <c r="D535" s="51" t="s">
        <v>98</v>
      </c>
      <c r="E535" s="51" t="s">
        <v>111</v>
      </c>
      <c r="F535" s="51" t="s">
        <v>937</v>
      </c>
      <c r="G535" s="55">
        <v>1650</v>
      </c>
      <c r="H535" s="55">
        <v>1652</v>
      </c>
      <c r="I535" s="55">
        <v>1665</v>
      </c>
      <c r="J535" s="341">
        <v>1712</v>
      </c>
    </row>
    <row r="536" spans="1:10" ht="30" customHeight="1" x14ac:dyDescent="0.3">
      <c r="A536" s="52" t="s">
        <v>257</v>
      </c>
      <c r="B536" s="51" t="s">
        <v>791</v>
      </c>
      <c r="C536" s="51" t="s">
        <v>997</v>
      </c>
      <c r="D536" s="51" t="s">
        <v>98</v>
      </c>
      <c r="E536" s="51" t="s">
        <v>111</v>
      </c>
      <c r="F536" s="51" t="s">
        <v>937</v>
      </c>
      <c r="G536" s="55">
        <v>1650</v>
      </c>
      <c r="H536" s="55">
        <v>1652</v>
      </c>
      <c r="I536" s="55">
        <v>1665</v>
      </c>
      <c r="J536" s="341">
        <v>1712</v>
      </c>
    </row>
    <row r="537" spans="1:10" ht="30" customHeight="1" x14ac:dyDescent="0.3">
      <c r="A537" s="52" t="s">
        <v>257</v>
      </c>
      <c r="B537" s="51" t="s">
        <v>792</v>
      </c>
      <c r="C537" s="51" t="s">
        <v>997</v>
      </c>
      <c r="D537" s="51" t="s">
        <v>98</v>
      </c>
      <c r="E537" s="51" t="s">
        <v>111</v>
      </c>
      <c r="F537" s="51" t="s">
        <v>937</v>
      </c>
      <c r="G537" s="55">
        <v>1650</v>
      </c>
      <c r="H537" s="55">
        <v>1652</v>
      </c>
      <c r="I537" s="55">
        <v>1665</v>
      </c>
      <c r="J537" s="341">
        <v>1712</v>
      </c>
    </row>
    <row r="538" spans="1:10" ht="30" customHeight="1" x14ac:dyDescent="0.3">
      <c r="A538" s="52" t="s">
        <v>257</v>
      </c>
      <c r="B538" s="51" t="s">
        <v>793</v>
      </c>
      <c r="C538" s="51" t="s">
        <v>997</v>
      </c>
      <c r="D538" s="51" t="s">
        <v>98</v>
      </c>
      <c r="E538" s="51" t="s">
        <v>111</v>
      </c>
      <c r="F538" s="51" t="s">
        <v>901</v>
      </c>
      <c r="G538" s="55">
        <v>1650</v>
      </c>
      <c r="H538" s="55">
        <v>1652</v>
      </c>
      <c r="I538" s="55">
        <v>1665</v>
      </c>
      <c r="J538" s="341"/>
    </row>
    <row r="539" spans="1:10" ht="30" customHeight="1" x14ac:dyDescent="0.3">
      <c r="A539" s="52" t="s">
        <v>257</v>
      </c>
      <c r="B539" s="51" t="s">
        <v>794</v>
      </c>
      <c r="C539" s="51" t="s">
        <v>997</v>
      </c>
      <c r="D539" s="51" t="s">
        <v>98</v>
      </c>
      <c r="E539" s="51" t="s">
        <v>111</v>
      </c>
      <c r="F539" s="51" t="s">
        <v>938</v>
      </c>
      <c r="G539" s="55">
        <v>1650</v>
      </c>
      <c r="H539" s="55">
        <v>1652</v>
      </c>
      <c r="I539" s="55">
        <v>1665</v>
      </c>
      <c r="J539" s="341"/>
    </row>
    <row r="540" spans="1:10" ht="30" customHeight="1" x14ac:dyDescent="0.3">
      <c r="A540" s="52" t="s">
        <v>257</v>
      </c>
      <c r="B540" s="51" t="s">
        <v>795</v>
      </c>
      <c r="C540" s="51" t="s">
        <v>996</v>
      </c>
      <c r="D540" s="51" t="s">
        <v>99</v>
      </c>
      <c r="E540" s="51" t="s">
        <v>100</v>
      </c>
      <c r="F540" s="51" t="s">
        <v>939</v>
      </c>
      <c r="G540" s="55">
        <v>1650</v>
      </c>
      <c r="H540" s="55">
        <v>1653</v>
      </c>
      <c r="I540" s="55">
        <v>1654</v>
      </c>
      <c r="J540" s="341"/>
    </row>
    <row r="541" spans="1:10" ht="30" customHeight="1" x14ac:dyDescent="0.3">
      <c r="A541" s="52" t="s">
        <v>257</v>
      </c>
      <c r="B541" s="51" t="s">
        <v>796</v>
      </c>
      <c r="C541" s="51" t="s">
        <v>996</v>
      </c>
      <c r="D541" s="51" t="s">
        <v>99</v>
      </c>
      <c r="E541" s="51" t="s">
        <v>100</v>
      </c>
      <c r="F541" s="51" t="s">
        <v>940</v>
      </c>
      <c r="G541" s="55">
        <v>1650</v>
      </c>
      <c r="H541" s="55">
        <v>1653</v>
      </c>
      <c r="I541" s="55">
        <v>1654</v>
      </c>
      <c r="J541" s="341"/>
    </row>
    <row r="542" spans="1:10" ht="30" customHeight="1" x14ac:dyDescent="0.3">
      <c r="A542" s="52" t="s">
        <v>257</v>
      </c>
      <c r="B542" s="51" t="s">
        <v>797</v>
      </c>
      <c r="C542" s="51" t="s">
        <v>1002</v>
      </c>
      <c r="D542" s="51" t="s">
        <v>99</v>
      </c>
      <c r="E542" s="51" t="s">
        <v>100</v>
      </c>
      <c r="F542" s="51" t="s">
        <v>941</v>
      </c>
      <c r="G542" s="55">
        <v>1650</v>
      </c>
      <c r="H542" s="55">
        <v>1653</v>
      </c>
      <c r="I542" s="55">
        <v>1654</v>
      </c>
      <c r="J542" s="341"/>
    </row>
    <row r="543" spans="1:10" ht="30" customHeight="1" x14ac:dyDescent="0.3">
      <c r="A543" s="52" t="s">
        <v>257</v>
      </c>
      <c r="B543" s="51" t="s">
        <v>798</v>
      </c>
      <c r="C543" s="51" t="s">
        <v>999</v>
      </c>
      <c r="D543" s="51" t="s">
        <v>99</v>
      </c>
      <c r="E543" s="51" t="s">
        <v>100</v>
      </c>
      <c r="F543" s="51" t="s">
        <v>942</v>
      </c>
      <c r="G543" s="55">
        <v>1650</v>
      </c>
      <c r="H543" s="55">
        <v>1653</v>
      </c>
      <c r="I543" s="55">
        <v>1654</v>
      </c>
      <c r="J543" s="341"/>
    </row>
    <row r="544" spans="1:10" ht="115.2" x14ac:dyDescent="0.3">
      <c r="A544" s="52" t="s">
        <v>257</v>
      </c>
      <c r="B544" s="51" t="s">
        <v>799</v>
      </c>
      <c r="C544" s="51" t="s">
        <v>1002</v>
      </c>
      <c r="D544" s="51" t="s">
        <v>99</v>
      </c>
      <c r="E544" s="51" t="s">
        <v>100</v>
      </c>
      <c r="F544" s="51" t="s">
        <v>943</v>
      </c>
      <c r="G544" s="55">
        <v>1650</v>
      </c>
      <c r="H544" s="55">
        <v>1653</v>
      </c>
      <c r="I544" s="55">
        <v>1654</v>
      </c>
      <c r="J544" s="341"/>
    </row>
    <row r="545" spans="1:10" ht="30" customHeight="1" x14ac:dyDescent="0.3">
      <c r="A545" s="52" t="s">
        <v>257</v>
      </c>
      <c r="B545" s="51" t="s">
        <v>800</v>
      </c>
      <c r="C545" s="51" t="s">
        <v>997</v>
      </c>
      <c r="D545" s="51" t="s">
        <v>99</v>
      </c>
      <c r="E545" s="51" t="s">
        <v>101</v>
      </c>
      <c r="F545" s="51" t="s">
        <v>944</v>
      </c>
      <c r="G545" s="55">
        <v>1650</v>
      </c>
      <c r="H545" s="55">
        <v>1653</v>
      </c>
      <c r="I545" s="55">
        <v>1655</v>
      </c>
      <c r="J545" s="341"/>
    </row>
    <row r="546" spans="1:10" ht="30" customHeight="1" x14ac:dyDescent="0.3">
      <c r="A546" s="52" t="s">
        <v>257</v>
      </c>
      <c r="B546" s="51" t="s">
        <v>801</v>
      </c>
      <c r="C546" s="51" t="s">
        <v>996</v>
      </c>
      <c r="D546" s="51" t="s">
        <v>99</v>
      </c>
      <c r="E546" s="51" t="s">
        <v>103</v>
      </c>
      <c r="F546" s="51" t="s">
        <v>945</v>
      </c>
      <c r="G546" s="55">
        <v>1650</v>
      </c>
      <c r="H546" s="55">
        <v>1653</v>
      </c>
      <c r="I546" s="55">
        <v>1657</v>
      </c>
      <c r="J546" s="341"/>
    </row>
    <row r="547" spans="1:10" ht="30" customHeight="1" x14ac:dyDescent="0.3">
      <c r="A547" s="52" t="s">
        <v>257</v>
      </c>
      <c r="B547" s="51" t="s">
        <v>802</v>
      </c>
      <c r="C547" s="51" t="s">
        <v>998</v>
      </c>
      <c r="D547" s="51" t="s">
        <v>99</v>
      </c>
      <c r="E547" s="51" t="s">
        <v>103</v>
      </c>
      <c r="F547" s="51" t="s">
        <v>946</v>
      </c>
      <c r="G547" s="55">
        <v>1650</v>
      </c>
      <c r="H547" s="55">
        <v>1653</v>
      </c>
      <c r="I547" s="55">
        <v>1657</v>
      </c>
      <c r="J547" s="341"/>
    </row>
    <row r="548" spans="1:10" ht="30" customHeight="1" x14ac:dyDescent="0.3">
      <c r="A548" s="52" t="s">
        <v>257</v>
      </c>
      <c r="B548" s="51" t="s">
        <v>803</v>
      </c>
      <c r="C548" s="51" t="s">
        <v>996</v>
      </c>
      <c r="D548" s="51" t="s">
        <v>99</v>
      </c>
      <c r="E548" s="51" t="s">
        <v>103</v>
      </c>
      <c r="F548" s="51" t="s">
        <v>947</v>
      </c>
      <c r="G548" s="55">
        <v>1650</v>
      </c>
      <c r="H548" s="55">
        <v>1653</v>
      </c>
      <c r="I548" s="55">
        <v>1657</v>
      </c>
      <c r="J548" s="341"/>
    </row>
    <row r="549" spans="1:10" ht="30" customHeight="1" x14ac:dyDescent="0.3">
      <c r="A549" s="52" t="s">
        <v>257</v>
      </c>
      <c r="B549" s="51" t="s">
        <v>804</v>
      </c>
      <c r="C549" s="51" t="s">
        <v>1002</v>
      </c>
      <c r="D549" s="51" t="s">
        <v>99</v>
      </c>
      <c r="E549" s="51" t="s">
        <v>103</v>
      </c>
      <c r="F549" s="51" t="s">
        <v>948</v>
      </c>
      <c r="G549" s="55">
        <v>1650</v>
      </c>
      <c r="H549" s="55">
        <v>1653</v>
      </c>
      <c r="I549" s="55">
        <v>1657</v>
      </c>
      <c r="J549" s="341"/>
    </row>
    <row r="550" spans="1:10" ht="30" customHeight="1" x14ac:dyDescent="0.3">
      <c r="A550" s="52" t="s">
        <v>257</v>
      </c>
      <c r="B550" s="51" t="s">
        <v>805</v>
      </c>
      <c r="C550" s="51" t="s">
        <v>997</v>
      </c>
      <c r="D550" s="51" t="s">
        <v>99</v>
      </c>
      <c r="E550" s="51" t="s">
        <v>103</v>
      </c>
      <c r="F550" s="51" t="s">
        <v>949</v>
      </c>
      <c r="G550" s="55">
        <v>1650</v>
      </c>
      <c r="H550" s="55">
        <v>1653</v>
      </c>
      <c r="I550" s="55">
        <v>1657</v>
      </c>
      <c r="J550" s="341"/>
    </row>
    <row r="551" spans="1:10" ht="30" customHeight="1" x14ac:dyDescent="0.3">
      <c r="A551" s="52" t="s">
        <v>257</v>
      </c>
      <c r="B551" s="51" t="s">
        <v>806</v>
      </c>
      <c r="C551" s="51" t="s">
        <v>997</v>
      </c>
      <c r="D551" s="51" t="s">
        <v>99</v>
      </c>
      <c r="E551" s="51" t="s">
        <v>104</v>
      </c>
      <c r="F551" s="51" t="s">
        <v>950</v>
      </c>
      <c r="G551" s="55">
        <v>1650</v>
      </c>
      <c r="H551" s="55">
        <v>1653</v>
      </c>
      <c r="I551" s="55">
        <v>1658</v>
      </c>
      <c r="J551" s="341"/>
    </row>
    <row r="552" spans="1:10" ht="30" customHeight="1" x14ac:dyDescent="0.3">
      <c r="A552" s="52" t="s">
        <v>257</v>
      </c>
      <c r="B552" s="51" t="s">
        <v>807</v>
      </c>
      <c r="C552" s="51" t="s">
        <v>1001</v>
      </c>
      <c r="D552" s="51" t="s">
        <v>99</v>
      </c>
      <c r="E552" s="51" t="s">
        <v>104</v>
      </c>
      <c r="F552" s="51" t="s">
        <v>951</v>
      </c>
      <c r="G552" s="55">
        <v>1650</v>
      </c>
      <c r="H552" s="55">
        <v>1653</v>
      </c>
      <c r="I552" s="55">
        <v>1658</v>
      </c>
      <c r="J552" s="341"/>
    </row>
    <row r="553" spans="1:10" ht="30" customHeight="1" x14ac:dyDescent="0.3">
      <c r="A553" s="52" t="s">
        <v>257</v>
      </c>
      <c r="B553" s="51" t="s">
        <v>808</v>
      </c>
      <c r="C553" s="51" t="s">
        <v>996</v>
      </c>
      <c r="D553" s="51" t="s">
        <v>99</v>
      </c>
      <c r="E553" s="51" t="s">
        <v>107</v>
      </c>
      <c r="F553" s="51" t="s">
        <v>952</v>
      </c>
      <c r="G553" s="55">
        <v>1650</v>
      </c>
      <c r="H553" s="55">
        <v>1653</v>
      </c>
      <c r="I553" s="55">
        <v>1661</v>
      </c>
      <c r="J553" s="341"/>
    </row>
    <row r="554" spans="1:10" ht="30" customHeight="1" x14ac:dyDescent="0.3">
      <c r="A554" s="52" t="s">
        <v>257</v>
      </c>
      <c r="B554" s="51" t="s">
        <v>809</v>
      </c>
      <c r="C554" s="51" t="s">
        <v>996</v>
      </c>
      <c r="D554" s="51" t="s">
        <v>99</v>
      </c>
      <c r="E554" s="51" t="s">
        <v>107</v>
      </c>
      <c r="F554" s="51" t="s">
        <v>953</v>
      </c>
      <c r="G554" s="55">
        <v>1650</v>
      </c>
      <c r="H554" s="55">
        <v>1653</v>
      </c>
      <c r="I554" s="55">
        <v>1661</v>
      </c>
      <c r="J554" s="341"/>
    </row>
    <row r="555" spans="1:10" ht="30" customHeight="1" x14ac:dyDescent="0.3">
      <c r="A555" s="52" t="s">
        <v>257</v>
      </c>
      <c r="B555" s="51" t="s">
        <v>810</v>
      </c>
      <c r="C555" s="51" t="s">
        <v>996</v>
      </c>
      <c r="D555" s="51" t="s">
        <v>99</v>
      </c>
      <c r="E555" s="51" t="s">
        <v>107</v>
      </c>
      <c r="F555" s="51" t="s">
        <v>954</v>
      </c>
      <c r="G555" s="55">
        <v>1650</v>
      </c>
      <c r="H555" s="55">
        <v>1653</v>
      </c>
      <c r="I555" s="55">
        <v>1661</v>
      </c>
      <c r="J555" s="341"/>
    </row>
    <row r="556" spans="1:10" ht="30" customHeight="1" x14ac:dyDescent="0.3">
      <c r="A556" s="52" t="s">
        <v>257</v>
      </c>
      <c r="B556" s="51" t="s">
        <v>811</v>
      </c>
      <c r="C556" s="51" t="s">
        <v>1002</v>
      </c>
      <c r="D556" s="51" t="s">
        <v>99</v>
      </c>
      <c r="E556" s="51" t="s">
        <v>107</v>
      </c>
      <c r="F556" s="51" t="s">
        <v>954</v>
      </c>
      <c r="G556" s="55">
        <v>1650</v>
      </c>
      <c r="H556" s="55">
        <v>1653</v>
      </c>
      <c r="I556" s="55">
        <v>1661</v>
      </c>
      <c r="J556" s="341"/>
    </row>
    <row r="557" spans="1:10" ht="30" customHeight="1" x14ac:dyDescent="0.3">
      <c r="A557" s="52" t="s">
        <v>257</v>
      </c>
      <c r="B557" s="51" t="s">
        <v>812</v>
      </c>
      <c r="C557" s="51" t="s">
        <v>996</v>
      </c>
      <c r="D557" s="51" t="s">
        <v>99</v>
      </c>
      <c r="E557" s="51" t="s">
        <v>107</v>
      </c>
      <c r="F557" s="51" t="s">
        <v>955</v>
      </c>
      <c r="G557" s="55">
        <v>1650</v>
      </c>
      <c r="H557" s="55">
        <v>1653</v>
      </c>
      <c r="I557" s="55">
        <v>1661</v>
      </c>
      <c r="J557" s="341"/>
    </row>
    <row r="558" spans="1:10" ht="30" customHeight="1" x14ac:dyDescent="0.3">
      <c r="A558" s="52" t="s">
        <v>257</v>
      </c>
      <c r="B558" s="51" t="s">
        <v>813</v>
      </c>
      <c r="C558" s="51" t="s">
        <v>996</v>
      </c>
      <c r="D558" s="51" t="s">
        <v>99</v>
      </c>
      <c r="E558" s="51" t="s">
        <v>107</v>
      </c>
      <c r="F558" s="51" t="s">
        <v>956</v>
      </c>
      <c r="G558" s="55">
        <v>1650</v>
      </c>
      <c r="H558" s="55">
        <v>1653</v>
      </c>
      <c r="I558" s="55">
        <v>1661</v>
      </c>
      <c r="J558" s="341"/>
    </row>
    <row r="559" spans="1:10" ht="30" customHeight="1" x14ac:dyDescent="0.3">
      <c r="A559" s="52" t="s">
        <v>257</v>
      </c>
      <c r="B559" s="51" t="s">
        <v>814</v>
      </c>
      <c r="C559" s="51" t="s">
        <v>996</v>
      </c>
      <c r="D559" s="51" t="s">
        <v>99</v>
      </c>
      <c r="E559" s="51" t="s">
        <v>107</v>
      </c>
      <c r="F559" s="51" t="s">
        <v>957</v>
      </c>
      <c r="G559" s="55">
        <v>1650</v>
      </c>
      <c r="H559" s="55">
        <v>1653</v>
      </c>
      <c r="I559" s="55">
        <v>1661</v>
      </c>
      <c r="J559" s="341">
        <v>1702</v>
      </c>
    </row>
    <row r="560" spans="1:10" ht="30" customHeight="1" x14ac:dyDescent="0.3">
      <c r="A560" s="52" t="s">
        <v>257</v>
      </c>
      <c r="B560" s="51" t="s">
        <v>815</v>
      </c>
      <c r="C560" s="51" t="s">
        <v>996</v>
      </c>
      <c r="D560" s="51" t="s">
        <v>99</v>
      </c>
      <c r="E560" s="51" t="s">
        <v>107</v>
      </c>
      <c r="F560" s="51" t="s">
        <v>957</v>
      </c>
      <c r="G560" s="55">
        <v>1650</v>
      </c>
      <c r="H560" s="55">
        <v>1653</v>
      </c>
      <c r="I560" s="55">
        <v>1661</v>
      </c>
      <c r="J560" s="341">
        <v>1702</v>
      </c>
    </row>
    <row r="561" spans="1:10" ht="30" customHeight="1" x14ac:dyDescent="0.3">
      <c r="A561" s="52" t="s">
        <v>257</v>
      </c>
      <c r="B561" s="51" t="s">
        <v>816</v>
      </c>
      <c r="C561" s="51" t="s">
        <v>996</v>
      </c>
      <c r="D561" s="51" t="s">
        <v>99</v>
      </c>
      <c r="E561" s="51" t="s">
        <v>107</v>
      </c>
      <c r="F561" s="51" t="s">
        <v>957</v>
      </c>
      <c r="G561" s="55">
        <v>1650</v>
      </c>
      <c r="H561" s="55">
        <v>1653</v>
      </c>
      <c r="I561" s="55">
        <v>1661</v>
      </c>
      <c r="J561" s="341">
        <v>1702</v>
      </c>
    </row>
    <row r="562" spans="1:10" ht="30" customHeight="1" x14ac:dyDescent="0.3">
      <c r="A562" s="52" t="s">
        <v>257</v>
      </c>
      <c r="B562" s="51" t="s">
        <v>817</v>
      </c>
      <c r="C562" s="51" t="s">
        <v>996</v>
      </c>
      <c r="D562" s="51" t="s">
        <v>99</v>
      </c>
      <c r="E562" s="51" t="s">
        <v>107</v>
      </c>
      <c r="F562" s="51" t="s">
        <v>957</v>
      </c>
      <c r="G562" s="55">
        <v>1650</v>
      </c>
      <c r="H562" s="55">
        <v>1653</v>
      </c>
      <c r="I562" s="55">
        <v>1661</v>
      </c>
      <c r="J562" s="341">
        <v>1702</v>
      </c>
    </row>
    <row r="563" spans="1:10" ht="30" customHeight="1" x14ac:dyDescent="0.3">
      <c r="A563" s="52" t="s">
        <v>257</v>
      </c>
      <c r="B563" s="51" t="s">
        <v>818</v>
      </c>
      <c r="C563" s="51" t="s">
        <v>1001</v>
      </c>
      <c r="D563" s="51" t="s">
        <v>99</v>
      </c>
      <c r="E563" s="51" t="s">
        <v>107</v>
      </c>
      <c r="F563" s="51" t="s">
        <v>958</v>
      </c>
      <c r="G563" s="55">
        <v>1650</v>
      </c>
      <c r="H563" s="55">
        <v>1653</v>
      </c>
      <c r="I563" s="55">
        <v>1661</v>
      </c>
      <c r="J563" s="341"/>
    </row>
    <row r="564" spans="1:10" ht="30" customHeight="1" x14ac:dyDescent="0.3">
      <c r="A564" s="52" t="s">
        <v>257</v>
      </c>
      <c r="B564" s="51" t="s">
        <v>819</v>
      </c>
      <c r="C564" s="51" t="s">
        <v>1002</v>
      </c>
      <c r="D564" s="51" t="s">
        <v>99</v>
      </c>
      <c r="E564" s="51" t="s">
        <v>107</v>
      </c>
      <c r="F564" s="51" t="s">
        <v>959</v>
      </c>
      <c r="G564" s="55">
        <v>1650</v>
      </c>
      <c r="H564" s="55">
        <v>1653</v>
      </c>
      <c r="I564" s="55">
        <v>1661</v>
      </c>
      <c r="J564" s="341"/>
    </row>
    <row r="565" spans="1:10" ht="30" customHeight="1" x14ac:dyDescent="0.3">
      <c r="A565" s="52" t="s">
        <v>257</v>
      </c>
      <c r="B565" s="51" t="s">
        <v>820</v>
      </c>
      <c r="C565" s="51" t="s">
        <v>997</v>
      </c>
      <c r="D565" s="51" t="s">
        <v>99</v>
      </c>
      <c r="E565" s="51" t="s">
        <v>107</v>
      </c>
      <c r="F565" s="51" t="s">
        <v>960</v>
      </c>
      <c r="G565" s="55">
        <v>1650</v>
      </c>
      <c r="H565" s="55">
        <v>1653</v>
      </c>
      <c r="I565" s="55">
        <v>1661</v>
      </c>
      <c r="J565" s="341"/>
    </row>
    <row r="566" spans="1:10" ht="30" customHeight="1" x14ac:dyDescent="0.3">
      <c r="A566" s="52" t="s">
        <v>257</v>
      </c>
      <c r="B566" s="51" t="s">
        <v>821</v>
      </c>
      <c r="C566" s="51" t="s">
        <v>996</v>
      </c>
      <c r="D566" s="51" t="s">
        <v>99</v>
      </c>
      <c r="E566" s="51" t="s">
        <v>107</v>
      </c>
      <c r="F566" s="51" t="s">
        <v>961</v>
      </c>
      <c r="G566" s="55">
        <v>1650</v>
      </c>
      <c r="H566" s="55">
        <v>1653</v>
      </c>
      <c r="I566" s="55">
        <v>1661</v>
      </c>
      <c r="J566" s="341"/>
    </row>
    <row r="567" spans="1:10" ht="30" customHeight="1" x14ac:dyDescent="0.3">
      <c r="A567" s="52" t="s">
        <v>257</v>
      </c>
      <c r="B567" s="51" t="s">
        <v>822</v>
      </c>
      <c r="C567" s="51" t="s">
        <v>998</v>
      </c>
      <c r="D567" s="51" t="s">
        <v>99</v>
      </c>
      <c r="E567" s="51" t="s">
        <v>107</v>
      </c>
      <c r="F567" s="51" t="s">
        <v>962</v>
      </c>
      <c r="G567" s="55">
        <v>1650</v>
      </c>
      <c r="H567" s="55">
        <v>1653</v>
      </c>
      <c r="I567" s="55">
        <v>1661</v>
      </c>
      <c r="J567" s="341"/>
    </row>
    <row r="568" spans="1:10" ht="30" customHeight="1" x14ac:dyDescent="0.3">
      <c r="A568" s="52" t="s">
        <v>257</v>
      </c>
      <c r="B568" s="51" t="s">
        <v>823</v>
      </c>
      <c r="C568" s="51" t="s">
        <v>996</v>
      </c>
      <c r="D568" s="51" t="s">
        <v>99</v>
      </c>
      <c r="E568" s="51" t="s">
        <v>108</v>
      </c>
      <c r="F568" s="51" t="s">
        <v>963</v>
      </c>
      <c r="G568" s="55">
        <v>1650</v>
      </c>
      <c r="H568" s="55">
        <v>1653</v>
      </c>
      <c r="I568" s="55">
        <v>1662</v>
      </c>
      <c r="J568" s="341"/>
    </row>
    <row r="569" spans="1:10" ht="30" customHeight="1" x14ac:dyDescent="0.3">
      <c r="A569" s="52" t="s">
        <v>257</v>
      </c>
      <c r="B569" s="51" t="s">
        <v>824</v>
      </c>
      <c r="C569" s="51" t="s">
        <v>996</v>
      </c>
      <c r="D569" s="51" t="s">
        <v>99</v>
      </c>
      <c r="E569" s="51" t="s">
        <v>110</v>
      </c>
      <c r="F569" s="51" t="s">
        <v>964</v>
      </c>
      <c r="G569" s="55">
        <v>1650</v>
      </c>
      <c r="H569" s="55">
        <v>1653</v>
      </c>
      <c r="I569" s="55">
        <v>1664</v>
      </c>
      <c r="J569" s="341"/>
    </row>
    <row r="570" spans="1:10" ht="30" customHeight="1" x14ac:dyDescent="0.3">
      <c r="A570" s="52" t="s">
        <v>257</v>
      </c>
      <c r="B570" s="51" t="s">
        <v>825</v>
      </c>
      <c r="C570" s="51" t="s">
        <v>998</v>
      </c>
      <c r="D570" s="51" t="s">
        <v>99</v>
      </c>
      <c r="E570" s="51" t="s">
        <v>110</v>
      </c>
      <c r="F570" s="51" t="s">
        <v>965</v>
      </c>
      <c r="G570" s="55">
        <v>1650</v>
      </c>
      <c r="H570" s="55">
        <v>1653</v>
      </c>
      <c r="I570" s="55">
        <v>1664</v>
      </c>
      <c r="J570" s="341"/>
    </row>
    <row r="571" spans="1:10" ht="30" customHeight="1" x14ac:dyDescent="0.3">
      <c r="A571" s="52" t="s">
        <v>257</v>
      </c>
      <c r="B571" s="51" t="s">
        <v>826</v>
      </c>
      <c r="C571" s="51" t="s">
        <v>998</v>
      </c>
      <c r="D571" s="51" t="s">
        <v>99</v>
      </c>
      <c r="E571" s="51" t="s">
        <v>110</v>
      </c>
      <c r="F571" s="51" t="s">
        <v>965</v>
      </c>
      <c r="G571" s="55">
        <v>1650</v>
      </c>
      <c r="H571" s="55">
        <v>1653</v>
      </c>
      <c r="I571" s="55">
        <v>1664</v>
      </c>
      <c r="J571" s="341"/>
    </row>
    <row r="572" spans="1:10" ht="30" customHeight="1" x14ac:dyDescent="0.3">
      <c r="A572" s="52" t="s">
        <v>257</v>
      </c>
      <c r="B572" s="51" t="s">
        <v>827</v>
      </c>
      <c r="C572" s="51" t="s">
        <v>996</v>
      </c>
      <c r="D572" s="51" t="s">
        <v>99</v>
      </c>
      <c r="E572" s="51" t="s">
        <v>110</v>
      </c>
      <c r="F572" s="51" t="s">
        <v>966</v>
      </c>
      <c r="G572" s="55">
        <v>1650</v>
      </c>
      <c r="H572" s="55">
        <v>1653</v>
      </c>
      <c r="I572" s="55">
        <v>1664</v>
      </c>
      <c r="J572" s="341"/>
    </row>
    <row r="573" spans="1:10" ht="30" customHeight="1" x14ac:dyDescent="0.3">
      <c r="A573" s="52" t="s">
        <v>257</v>
      </c>
      <c r="B573" s="51" t="s">
        <v>828</v>
      </c>
      <c r="C573" s="51" t="s">
        <v>1002</v>
      </c>
      <c r="D573" s="51" t="s">
        <v>99</v>
      </c>
      <c r="E573" s="51" t="s">
        <v>110</v>
      </c>
      <c r="F573" s="51" t="s">
        <v>967</v>
      </c>
      <c r="G573" s="55">
        <v>1650</v>
      </c>
      <c r="H573" s="55">
        <v>1653</v>
      </c>
      <c r="I573" s="55">
        <v>1664</v>
      </c>
      <c r="J573" s="341"/>
    </row>
    <row r="574" spans="1:10" ht="30" customHeight="1" x14ac:dyDescent="0.3">
      <c r="A574" s="52" t="s">
        <v>257</v>
      </c>
      <c r="B574" s="51" t="s">
        <v>829</v>
      </c>
      <c r="C574" s="51" t="s">
        <v>997</v>
      </c>
      <c r="D574" s="51" t="s">
        <v>99</v>
      </c>
      <c r="E574" s="51" t="s">
        <v>110</v>
      </c>
      <c r="F574" s="51" t="s">
        <v>968</v>
      </c>
      <c r="G574" s="55">
        <v>1650</v>
      </c>
      <c r="H574" s="55">
        <v>1653</v>
      </c>
      <c r="I574" s="55">
        <v>1664</v>
      </c>
      <c r="J574" s="341"/>
    </row>
    <row r="575" spans="1:10" ht="115.2" x14ac:dyDescent="0.3">
      <c r="A575" s="52" t="s">
        <v>257</v>
      </c>
      <c r="B575" s="51" t="s">
        <v>830</v>
      </c>
      <c r="C575" s="51" t="s">
        <v>1002</v>
      </c>
      <c r="D575" s="51" t="s">
        <v>99</v>
      </c>
      <c r="E575" s="51" t="s">
        <v>110</v>
      </c>
      <c r="F575" s="51" t="s">
        <v>969</v>
      </c>
      <c r="G575" s="55">
        <v>1650</v>
      </c>
      <c r="H575" s="55">
        <v>1653</v>
      </c>
      <c r="I575" s="55">
        <v>1664</v>
      </c>
      <c r="J575" s="341"/>
    </row>
    <row r="576" spans="1:10" ht="30" customHeight="1" x14ac:dyDescent="0.3">
      <c r="A576" s="52" t="s">
        <v>257</v>
      </c>
      <c r="B576" s="51" t="s">
        <v>831</v>
      </c>
      <c r="C576" s="51" t="s">
        <v>996</v>
      </c>
      <c r="D576" s="51" t="s">
        <v>99</v>
      </c>
      <c r="E576" s="51" t="s">
        <v>110</v>
      </c>
      <c r="F576" s="51" t="s">
        <v>970</v>
      </c>
      <c r="G576" s="55">
        <v>1650</v>
      </c>
      <c r="H576" s="55">
        <v>1653</v>
      </c>
      <c r="I576" s="55">
        <v>1664</v>
      </c>
      <c r="J576" s="341"/>
    </row>
    <row r="577" spans="1:10" ht="30" customHeight="1" x14ac:dyDescent="0.3">
      <c r="A577" s="52" t="s">
        <v>257</v>
      </c>
      <c r="B577" s="51" t="s">
        <v>832</v>
      </c>
      <c r="C577" s="51" t="s">
        <v>1002</v>
      </c>
      <c r="D577" s="51" t="s">
        <v>99</v>
      </c>
      <c r="E577" s="51" t="s">
        <v>110</v>
      </c>
      <c r="F577" s="51" t="s">
        <v>971</v>
      </c>
      <c r="G577" s="55">
        <v>1650</v>
      </c>
      <c r="H577" s="55">
        <v>1653</v>
      </c>
      <c r="I577" s="55">
        <v>1664</v>
      </c>
      <c r="J577" s="341"/>
    </row>
    <row r="578" spans="1:10" ht="129.6" x14ac:dyDescent="0.3">
      <c r="A578" s="52" t="s">
        <v>257</v>
      </c>
      <c r="B578" s="51" t="s">
        <v>833</v>
      </c>
      <c r="C578" s="51" t="s">
        <v>996</v>
      </c>
      <c r="D578" s="51" t="s">
        <v>99</v>
      </c>
      <c r="E578" s="51" t="s">
        <v>110</v>
      </c>
      <c r="F578" s="51" t="s">
        <v>972</v>
      </c>
      <c r="G578" s="55">
        <v>1650</v>
      </c>
      <c r="H578" s="55">
        <v>1653</v>
      </c>
      <c r="I578" s="55">
        <v>1664</v>
      </c>
      <c r="J578" s="341"/>
    </row>
    <row r="579" spans="1:10" ht="345.6" x14ac:dyDescent="0.3">
      <c r="A579" s="52" t="s">
        <v>257</v>
      </c>
      <c r="B579" s="51" t="s">
        <v>834</v>
      </c>
      <c r="C579" s="51" t="s">
        <v>1002</v>
      </c>
      <c r="D579" s="51" t="s">
        <v>99</v>
      </c>
      <c r="E579" s="51" t="s">
        <v>112</v>
      </c>
      <c r="F579" s="51" t="s">
        <v>973</v>
      </c>
      <c r="G579" s="55">
        <v>1650</v>
      </c>
      <c r="H579" s="55">
        <v>1653</v>
      </c>
      <c r="I579" s="55">
        <v>1666</v>
      </c>
      <c r="J579" s="341"/>
    </row>
    <row r="580" spans="1:10" ht="144" x14ac:dyDescent="0.3">
      <c r="A580" s="52" t="s">
        <v>257</v>
      </c>
      <c r="B580" s="51" t="s">
        <v>835</v>
      </c>
      <c r="C580" s="51" t="s">
        <v>1002</v>
      </c>
      <c r="D580" s="51" t="s">
        <v>99</v>
      </c>
      <c r="E580" s="51" t="s">
        <v>112</v>
      </c>
      <c r="F580" s="51" t="s">
        <v>973</v>
      </c>
      <c r="G580" s="55">
        <v>1650</v>
      </c>
      <c r="H580" s="55">
        <v>1653</v>
      </c>
      <c r="I580" s="55">
        <v>1666</v>
      </c>
      <c r="J580" s="341"/>
    </row>
    <row r="581" spans="1:10" ht="30" customHeight="1" x14ac:dyDescent="0.3">
      <c r="A581" s="52" t="s">
        <v>257</v>
      </c>
      <c r="B581" s="51" t="s">
        <v>836</v>
      </c>
      <c r="C581" s="51" t="s">
        <v>996</v>
      </c>
      <c r="D581" s="51" t="s">
        <v>99</v>
      </c>
      <c r="E581" s="51" t="s">
        <v>112</v>
      </c>
      <c r="F581" s="51" t="s">
        <v>974</v>
      </c>
      <c r="G581" s="55">
        <v>1650</v>
      </c>
      <c r="H581" s="55">
        <v>1653</v>
      </c>
      <c r="I581" s="55">
        <v>1666</v>
      </c>
      <c r="J581" s="341"/>
    </row>
    <row r="582" spans="1:10" ht="30" customHeight="1" x14ac:dyDescent="0.3">
      <c r="A582" s="52" t="s">
        <v>257</v>
      </c>
      <c r="B582" s="51" t="s">
        <v>837</v>
      </c>
      <c r="C582" s="51" t="s">
        <v>996</v>
      </c>
      <c r="D582" s="51" t="s">
        <v>99</v>
      </c>
      <c r="E582" s="51" t="s">
        <v>112</v>
      </c>
      <c r="F582" s="51" t="s">
        <v>975</v>
      </c>
      <c r="G582" s="55">
        <v>1650</v>
      </c>
      <c r="H582" s="55">
        <v>1653</v>
      </c>
      <c r="I582" s="55">
        <v>1666</v>
      </c>
      <c r="J582" s="341"/>
    </row>
    <row r="583" spans="1:10" ht="30" customHeight="1" x14ac:dyDescent="0.3">
      <c r="A583" s="52" t="s">
        <v>257</v>
      </c>
      <c r="B583" s="51" t="s">
        <v>838</v>
      </c>
      <c r="C583" s="51" t="s">
        <v>997</v>
      </c>
      <c r="D583" s="51" t="s">
        <v>99</v>
      </c>
      <c r="E583" s="51" t="s">
        <v>112</v>
      </c>
      <c r="F583" s="51" t="s">
        <v>976</v>
      </c>
      <c r="G583" s="55">
        <v>1650</v>
      </c>
      <c r="H583" s="55">
        <v>1653</v>
      </c>
      <c r="I583" s="55">
        <v>1666</v>
      </c>
      <c r="J583" s="341"/>
    </row>
    <row r="584" spans="1:10" ht="30" customHeight="1" x14ac:dyDescent="0.3">
      <c r="A584" s="52" t="s">
        <v>257</v>
      </c>
      <c r="B584" s="51" t="s">
        <v>839</v>
      </c>
      <c r="C584" s="51" t="s">
        <v>996</v>
      </c>
      <c r="D584" s="51" t="s">
        <v>99</v>
      </c>
      <c r="E584" s="51" t="s">
        <v>112</v>
      </c>
      <c r="F584" s="51" t="s">
        <v>977</v>
      </c>
      <c r="G584" s="55">
        <v>1650</v>
      </c>
      <c r="H584" s="55">
        <v>1653</v>
      </c>
      <c r="I584" s="55">
        <v>1666</v>
      </c>
      <c r="J584" s="341"/>
    </row>
    <row r="585" spans="1:10" ht="30" customHeight="1" x14ac:dyDescent="0.3">
      <c r="A585" s="52" t="s">
        <v>257</v>
      </c>
      <c r="B585" s="51" t="s">
        <v>840</v>
      </c>
      <c r="C585" s="51" t="s">
        <v>997</v>
      </c>
      <c r="D585" s="51" t="s">
        <v>99</v>
      </c>
      <c r="E585" s="51" t="s">
        <v>112</v>
      </c>
      <c r="F585" s="51" t="s">
        <v>978</v>
      </c>
      <c r="G585" s="55">
        <v>1650</v>
      </c>
      <c r="H585" s="55">
        <v>1653</v>
      </c>
      <c r="I585" s="55">
        <v>1666</v>
      </c>
      <c r="J585" s="341"/>
    </row>
    <row r="586" spans="1:10" ht="30" customHeight="1" x14ac:dyDescent="0.3">
      <c r="A586" s="52" t="s">
        <v>257</v>
      </c>
      <c r="B586" s="51" t="s">
        <v>841</v>
      </c>
      <c r="C586" s="51" t="s">
        <v>996</v>
      </c>
      <c r="D586" s="51" t="s">
        <v>99</v>
      </c>
      <c r="E586" s="51" t="s">
        <v>112</v>
      </c>
      <c r="F586" s="51" t="s">
        <v>979</v>
      </c>
      <c r="G586" s="55">
        <v>1650</v>
      </c>
      <c r="H586" s="55">
        <v>1653</v>
      </c>
      <c r="I586" s="55">
        <v>1666</v>
      </c>
      <c r="J586" s="341"/>
    </row>
    <row r="587" spans="1:10" ht="30" customHeight="1" x14ac:dyDescent="0.3">
      <c r="A587" s="52" t="s">
        <v>257</v>
      </c>
      <c r="B587" s="51" t="s">
        <v>842</v>
      </c>
      <c r="C587" s="51" t="s">
        <v>998</v>
      </c>
      <c r="D587" s="51" t="s">
        <v>99</v>
      </c>
      <c r="E587" s="51" t="s">
        <v>112</v>
      </c>
      <c r="F587" s="51" t="s">
        <v>960</v>
      </c>
      <c r="G587" s="55">
        <v>1650</v>
      </c>
      <c r="H587" s="55">
        <v>1653</v>
      </c>
      <c r="I587" s="55">
        <v>1666</v>
      </c>
      <c r="J587" s="341"/>
    </row>
    <row r="588" spans="1:10" ht="30" customHeight="1" x14ac:dyDescent="0.3">
      <c r="A588" s="52" t="s">
        <v>257</v>
      </c>
      <c r="B588" s="51" t="s">
        <v>843</v>
      </c>
      <c r="C588" s="51" t="s">
        <v>996</v>
      </c>
      <c r="D588" s="51" t="s">
        <v>99</v>
      </c>
      <c r="E588" s="51" t="s">
        <v>112</v>
      </c>
      <c r="F588" s="51" t="s">
        <v>980</v>
      </c>
      <c r="G588" s="55">
        <v>1650</v>
      </c>
      <c r="H588" s="55">
        <v>1653</v>
      </c>
      <c r="I588" s="55">
        <v>1666</v>
      </c>
      <c r="J588" s="341"/>
    </row>
    <row r="589" spans="1:10" ht="30" customHeight="1" x14ac:dyDescent="0.3">
      <c r="A589" s="52" t="s">
        <v>257</v>
      </c>
      <c r="B589" s="51" t="s">
        <v>844</v>
      </c>
      <c r="C589" s="51" t="s">
        <v>996</v>
      </c>
      <c r="D589" s="51" t="s">
        <v>99</v>
      </c>
      <c r="E589" s="51" t="s">
        <v>112</v>
      </c>
      <c r="F589" s="51" t="s">
        <v>980</v>
      </c>
      <c r="G589" s="55">
        <v>1650</v>
      </c>
      <c r="H589" s="55">
        <v>1653</v>
      </c>
      <c r="I589" s="55">
        <v>1666</v>
      </c>
      <c r="J589" s="341"/>
    </row>
    <row r="590" spans="1:10" ht="30" customHeight="1" x14ac:dyDescent="0.3">
      <c r="A590" s="52" t="s">
        <v>257</v>
      </c>
      <c r="B590" s="51" t="s">
        <v>845</v>
      </c>
      <c r="C590" s="51" t="s">
        <v>997</v>
      </c>
      <c r="D590" s="51" t="s">
        <v>99</v>
      </c>
      <c r="E590" s="51" t="s">
        <v>112</v>
      </c>
      <c r="F590" s="51" t="s">
        <v>981</v>
      </c>
      <c r="G590" s="55">
        <v>1650</v>
      </c>
      <c r="H590" s="55">
        <v>1653</v>
      </c>
      <c r="I590" s="55">
        <v>1666</v>
      </c>
      <c r="J590" s="341"/>
    </row>
    <row r="591" spans="1:10" ht="30" customHeight="1" x14ac:dyDescent="0.3">
      <c r="A591" s="52" t="s">
        <v>257</v>
      </c>
      <c r="B591" s="51" t="s">
        <v>846</v>
      </c>
      <c r="C591" s="51" t="s">
        <v>996</v>
      </c>
      <c r="D591" s="51" t="s">
        <v>99</v>
      </c>
      <c r="E591" s="51" t="s">
        <v>112</v>
      </c>
      <c r="F591" s="51" t="s">
        <v>982</v>
      </c>
      <c r="G591" s="55">
        <v>1650</v>
      </c>
      <c r="H591" s="55">
        <v>1653</v>
      </c>
      <c r="I591" s="55">
        <v>1666</v>
      </c>
      <c r="J591" s="341"/>
    </row>
    <row r="592" spans="1:10" ht="30" customHeight="1" x14ac:dyDescent="0.3">
      <c r="A592" s="52" t="s">
        <v>257</v>
      </c>
      <c r="B592" s="51" t="s">
        <v>847</v>
      </c>
      <c r="C592" s="51" t="s">
        <v>996</v>
      </c>
      <c r="D592" s="51" t="s">
        <v>99</v>
      </c>
      <c r="E592" s="51" t="s">
        <v>112</v>
      </c>
      <c r="F592" s="51" t="s">
        <v>983</v>
      </c>
      <c r="G592" s="55">
        <v>1650</v>
      </c>
      <c r="H592" s="55">
        <v>1653</v>
      </c>
      <c r="I592" s="55">
        <v>1666</v>
      </c>
      <c r="J592" s="341"/>
    </row>
    <row r="593" spans="1:10" ht="30" customHeight="1" x14ac:dyDescent="0.3">
      <c r="A593" s="52" t="s">
        <v>257</v>
      </c>
      <c r="B593" s="51" t="s">
        <v>848</v>
      </c>
      <c r="C593" s="51" t="s">
        <v>999</v>
      </c>
      <c r="D593" s="51" t="s">
        <v>99</v>
      </c>
      <c r="E593" s="51" t="s">
        <v>112</v>
      </c>
      <c r="F593" s="51" t="s">
        <v>983</v>
      </c>
      <c r="G593" s="55">
        <v>1650</v>
      </c>
      <c r="H593" s="55">
        <v>1653</v>
      </c>
      <c r="I593" s="55">
        <v>1666</v>
      </c>
      <c r="J593" s="341"/>
    </row>
    <row r="594" spans="1:10" ht="30" customHeight="1" x14ac:dyDescent="0.3">
      <c r="A594" s="52" t="s">
        <v>257</v>
      </c>
      <c r="B594" s="51" t="s">
        <v>849</v>
      </c>
      <c r="C594" s="51" t="s">
        <v>997</v>
      </c>
      <c r="D594" s="51" t="s">
        <v>99</v>
      </c>
      <c r="E594" s="51" t="s">
        <v>111</v>
      </c>
      <c r="F594" s="51" t="s">
        <v>984</v>
      </c>
      <c r="G594" s="55">
        <v>1650</v>
      </c>
      <c r="H594" s="55">
        <v>1653</v>
      </c>
      <c r="I594" s="55">
        <v>1665</v>
      </c>
      <c r="J594" s="341"/>
    </row>
    <row r="595" spans="1:10" ht="30" customHeight="1" x14ac:dyDescent="0.3">
      <c r="A595" s="52" t="s">
        <v>257</v>
      </c>
      <c r="B595" s="51" t="s">
        <v>850</v>
      </c>
      <c r="C595" s="51" t="s">
        <v>997</v>
      </c>
      <c r="D595" s="51" t="s">
        <v>99</v>
      </c>
      <c r="E595" s="51" t="s">
        <v>111</v>
      </c>
      <c r="F595" s="51" t="s">
        <v>985</v>
      </c>
      <c r="G595" s="55">
        <v>1650</v>
      </c>
      <c r="H595" s="55">
        <v>1653</v>
      </c>
      <c r="I595" s="55">
        <v>1665</v>
      </c>
      <c r="J595" s="341"/>
    </row>
    <row r="596" spans="1:10" ht="30" customHeight="1" x14ac:dyDescent="0.3">
      <c r="A596" s="52" t="s">
        <v>257</v>
      </c>
      <c r="B596" s="51" t="s">
        <v>851</v>
      </c>
      <c r="C596" s="51" t="s">
        <v>996</v>
      </c>
      <c r="D596" s="51" t="s">
        <v>99</v>
      </c>
      <c r="E596" s="51" t="s">
        <v>111</v>
      </c>
      <c r="F596" s="51" t="s">
        <v>985</v>
      </c>
      <c r="G596" s="55">
        <v>1650</v>
      </c>
      <c r="H596" s="55">
        <v>1653</v>
      </c>
      <c r="I596" s="55">
        <v>1665</v>
      </c>
      <c r="J596" s="341"/>
    </row>
    <row r="597" spans="1:10" ht="49.5" customHeight="1" x14ac:dyDescent="0.3">
      <c r="A597" s="52" t="s">
        <v>257</v>
      </c>
      <c r="B597" s="51" t="s">
        <v>852</v>
      </c>
      <c r="C597" s="51" t="s">
        <v>996</v>
      </c>
      <c r="D597" s="51" t="s">
        <v>99</v>
      </c>
      <c r="E597" s="51" t="s">
        <v>111</v>
      </c>
      <c r="F597" s="51" t="s">
        <v>986</v>
      </c>
      <c r="G597" s="55">
        <v>1650</v>
      </c>
      <c r="H597" s="55">
        <v>1653</v>
      </c>
      <c r="I597" s="55">
        <v>1665</v>
      </c>
      <c r="J597" s="341"/>
    </row>
    <row r="598" spans="1:10" ht="30" customHeight="1" x14ac:dyDescent="0.3">
      <c r="A598" s="52" t="s">
        <v>257</v>
      </c>
      <c r="B598" s="51" t="s">
        <v>853</v>
      </c>
      <c r="C598" s="51" t="s">
        <v>996</v>
      </c>
      <c r="D598" s="51" t="s">
        <v>99</v>
      </c>
      <c r="E598" s="51" t="s">
        <v>111</v>
      </c>
      <c r="F598" s="51" t="s">
        <v>987</v>
      </c>
      <c r="G598" s="55">
        <v>1650</v>
      </c>
      <c r="H598" s="55">
        <v>1653</v>
      </c>
      <c r="I598" s="55">
        <v>1665</v>
      </c>
      <c r="J598" s="341"/>
    </row>
    <row r="599" spans="1:10" ht="30" customHeight="1" x14ac:dyDescent="0.3">
      <c r="A599" s="52" t="s">
        <v>257</v>
      </c>
      <c r="B599" s="51" t="s">
        <v>854</v>
      </c>
      <c r="C599" s="51" t="s">
        <v>996</v>
      </c>
      <c r="D599" s="51" t="s">
        <v>99</v>
      </c>
      <c r="E599" s="51" t="s">
        <v>111</v>
      </c>
      <c r="F599" s="51" t="s">
        <v>988</v>
      </c>
      <c r="G599" s="55">
        <v>1650</v>
      </c>
      <c r="H599" s="55">
        <v>1653</v>
      </c>
      <c r="I599" s="55">
        <v>1665</v>
      </c>
      <c r="J599" s="341"/>
    </row>
    <row r="600" spans="1:10" ht="30" customHeight="1" x14ac:dyDescent="0.3">
      <c r="A600" s="52" t="s">
        <v>257</v>
      </c>
      <c r="B600" s="51" t="s">
        <v>855</v>
      </c>
      <c r="C600" s="51" t="s">
        <v>996</v>
      </c>
      <c r="D600" s="51" t="s">
        <v>99</v>
      </c>
      <c r="E600" s="51" t="s">
        <v>111</v>
      </c>
      <c r="F600" s="51" t="s">
        <v>989</v>
      </c>
      <c r="G600" s="55">
        <v>1650</v>
      </c>
      <c r="H600" s="55">
        <v>1653</v>
      </c>
      <c r="I600" s="55">
        <v>1665</v>
      </c>
      <c r="J600" s="341"/>
    </row>
    <row r="601" spans="1:10" ht="30" customHeight="1" x14ac:dyDescent="0.3">
      <c r="A601" s="52" t="s">
        <v>257</v>
      </c>
      <c r="B601" s="51" t="s">
        <v>856</v>
      </c>
      <c r="C601" s="51" t="s">
        <v>1002</v>
      </c>
      <c r="D601" s="51" t="s">
        <v>99</v>
      </c>
      <c r="E601" s="51" t="s">
        <v>111</v>
      </c>
      <c r="F601" s="51" t="s">
        <v>990</v>
      </c>
      <c r="G601" s="55">
        <v>1650</v>
      </c>
      <c r="H601" s="55">
        <v>1653</v>
      </c>
      <c r="I601" s="55">
        <v>1665</v>
      </c>
      <c r="J601" s="341"/>
    </row>
    <row r="602" spans="1:10" ht="30" customHeight="1" x14ac:dyDescent="0.3">
      <c r="A602" s="52" t="s">
        <v>257</v>
      </c>
      <c r="B602" s="51" t="s">
        <v>857</v>
      </c>
      <c r="C602" s="51" t="s">
        <v>1002</v>
      </c>
      <c r="D602" s="51" t="s">
        <v>99</v>
      </c>
      <c r="E602" s="51" t="s">
        <v>111</v>
      </c>
      <c r="F602" s="51" t="s">
        <v>990</v>
      </c>
      <c r="G602" s="55">
        <v>1650</v>
      </c>
      <c r="H602" s="55">
        <v>1653</v>
      </c>
      <c r="I602" s="55">
        <v>1665</v>
      </c>
      <c r="J602" s="341"/>
    </row>
    <row r="603" spans="1:10" ht="57.6" x14ac:dyDescent="0.3">
      <c r="A603" s="52" t="s">
        <v>257</v>
      </c>
      <c r="B603" s="51" t="s">
        <v>858</v>
      </c>
      <c r="C603" s="51" t="s">
        <v>996</v>
      </c>
      <c r="D603" s="51" t="s">
        <v>99</v>
      </c>
      <c r="E603" s="51" t="s">
        <v>111</v>
      </c>
      <c r="F603" s="51" t="s">
        <v>946</v>
      </c>
      <c r="G603" s="55">
        <v>1650</v>
      </c>
      <c r="H603" s="55">
        <v>1653</v>
      </c>
      <c r="I603" s="55">
        <v>1665</v>
      </c>
      <c r="J603" s="341"/>
    </row>
    <row r="604" spans="1:10" ht="30" customHeight="1" x14ac:dyDescent="0.3">
      <c r="A604" s="52" t="s">
        <v>257</v>
      </c>
      <c r="B604" s="51" t="s">
        <v>859</v>
      </c>
      <c r="C604" s="51" t="s">
        <v>998</v>
      </c>
      <c r="D604" s="51" t="s">
        <v>99</v>
      </c>
      <c r="E604" s="51" t="s">
        <v>111</v>
      </c>
      <c r="F604" s="51" t="s">
        <v>946</v>
      </c>
      <c r="G604" s="55">
        <v>1650</v>
      </c>
      <c r="H604" s="55">
        <v>1653</v>
      </c>
      <c r="I604" s="55">
        <v>1665</v>
      </c>
      <c r="J604" s="341"/>
    </row>
    <row r="605" spans="1:10" ht="100.8" x14ac:dyDescent="0.3">
      <c r="A605" s="52" t="s">
        <v>257</v>
      </c>
      <c r="B605" s="51" t="s">
        <v>860</v>
      </c>
      <c r="C605" s="51" t="s">
        <v>1002</v>
      </c>
      <c r="D605" s="51" t="s">
        <v>99</v>
      </c>
      <c r="E605" s="51" t="s">
        <v>111</v>
      </c>
      <c r="F605" s="51" t="s">
        <v>946</v>
      </c>
      <c r="G605" s="55">
        <v>1650</v>
      </c>
      <c r="H605" s="55">
        <v>1653</v>
      </c>
      <c r="I605" s="55">
        <v>1665</v>
      </c>
      <c r="J605" s="341"/>
    </row>
    <row r="606" spans="1:10" ht="30" customHeight="1" x14ac:dyDescent="0.3">
      <c r="A606" s="52" t="s">
        <v>257</v>
      </c>
      <c r="B606" s="51" t="s">
        <v>861</v>
      </c>
      <c r="C606" s="51" t="s">
        <v>997</v>
      </c>
      <c r="D606" s="51" t="s">
        <v>99</v>
      </c>
      <c r="E606" s="51" t="s">
        <v>111</v>
      </c>
      <c r="F606" s="51" t="s">
        <v>991</v>
      </c>
      <c r="G606" s="55">
        <v>1650</v>
      </c>
      <c r="H606" s="55">
        <v>1653</v>
      </c>
      <c r="I606" s="55">
        <v>1665</v>
      </c>
      <c r="J606" s="341"/>
    </row>
    <row r="607" spans="1:10" ht="30" customHeight="1" x14ac:dyDescent="0.3">
      <c r="A607" s="52" t="s">
        <v>257</v>
      </c>
      <c r="B607" s="51" t="s">
        <v>862</v>
      </c>
      <c r="C607" s="51" t="s">
        <v>1002</v>
      </c>
      <c r="D607" s="51" t="s">
        <v>99</v>
      </c>
      <c r="E607" s="51" t="s">
        <v>111</v>
      </c>
      <c r="F607" s="51" t="s">
        <v>991</v>
      </c>
      <c r="G607" s="55">
        <v>1650</v>
      </c>
      <c r="H607" s="55">
        <v>1653</v>
      </c>
      <c r="I607" s="55">
        <v>1665</v>
      </c>
      <c r="J607" s="341"/>
    </row>
    <row r="608" spans="1:10" ht="30" customHeight="1" x14ac:dyDescent="0.3">
      <c r="A608" s="52" t="s">
        <v>257</v>
      </c>
      <c r="B608" s="51" t="s">
        <v>863</v>
      </c>
      <c r="C608" s="51" t="s">
        <v>1002</v>
      </c>
      <c r="D608" s="51" t="s">
        <v>99</v>
      </c>
      <c r="E608" s="51" t="s">
        <v>111</v>
      </c>
      <c r="F608" s="51" t="s">
        <v>992</v>
      </c>
      <c r="G608" s="55">
        <v>1650</v>
      </c>
      <c r="H608" s="55">
        <v>1653</v>
      </c>
      <c r="I608" s="55">
        <v>1665</v>
      </c>
      <c r="J608" s="341">
        <v>1713</v>
      </c>
    </row>
    <row r="609" spans="1:10" ht="30" customHeight="1" x14ac:dyDescent="0.3">
      <c r="A609" s="52" t="s">
        <v>257</v>
      </c>
      <c r="B609" s="51" t="s">
        <v>864</v>
      </c>
      <c r="C609" s="51" t="s">
        <v>998</v>
      </c>
      <c r="D609" s="51" t="s">
        <v>99</v>
      </c>
      <c r="E609" s="51" t="s">
        <v>111</v>
      </c>
      <c r="F609" s="51" t="s">
        <v>992</v>
      </c>
      <c r="G609" s="55">
        <v>1650</v>
      </c>
      <c r="H609" s="55">
        <v>1653</v>
      </c>
      <c r="I609" s="55">
        <v>1665</v>
      </c>
      <c r="J609" s="341">
        <v>1713</v>
      </c>
    </row>
    <row r="610" spans="1:10" ht="30" customHeight="1" x14ac:dyDescent="0.3">
      <c r="A610" s="52" t="s">
        <v>257</v>
      </c>
      <c r="B610" s="51" t="s">
        <v>865</v>
      </c>
      <c r="C610" s="51" t="s">
        <v>996</v>
      </c>
      <c r="D610" s="51" t="s">
        <v>99</v>
      </c>
      <c r="E610" s="51" t="s">
        <v>111</v>
      </c>
      <c r="F610" s="51" t="s">
        <v>992</v>
      </c>
      <c r="G610" s="55">
        <v>1650</v>
      </c>
      <c r="H610" s="55">
        <v>1653</v>
      </c>
      <c r="I610" s="55">
        <v>1665</v>
      </c>
      <c r="J610" s="341">
        <v>1713</v>
      </c>
    </row>
    <row r="611" spans="1:10" ht="57.6" x14ac:dyDescent="0.3">
      <c r="A611" s="52" t="s">
        <v>257</v>
      </c>
      <c r="B611" s="51" t="s">
        <v>866</v>
      </c>
      <c r="C611" s="51" t="s">
        <v>997</v>
      </c>
      <c r="D611" s="51" t="s">
        <v>99</v>
      </c>
      <c r="E611" s="51" t="s">
        <v>111</v>
      </c>
      <c r="F611" s="51" t="s">
        <v>992</v>
      </c>
      <c r="G611" s="55">
        <v>1650</v>
      </c>
      <c r="H611" s="55">
        <v>1653</v>
      </c>
      <c r="I611" s="55">
        <v>1665</v>
      </c>
      <c r="J611" s="341">
        <v>1713</v>
      </c>
    </row>
    <row r="612" spans="1:10" ht="30" customHeight="1" x14ac:dyDescent="0.3">
      <c r="A612" s="52" t="s">
        <v>257</v>
      </c>
      <c r="B612" s="51" t="s">
        <v>867</v>
      </c>
      <c r="C612" s="51" t="s">
        <v>996</v>
      </c>
      <c r="D612" s="51" t="s">
        <v>99</v>
      </c>
      <c r="E612" s="51" t="s">
        <v>111</v>
      </c>
      <c r="F612" s="51" t="s">
        <v>993</v>
      </c>
      <c r="G612" s="55">
        <v>1650</v>
      </c>
      <c r="H612" s="55">
        <v>1653</v>
      </c>
      <c r="I612" s="55">
        <v>1665</v>
      </c>
      <c r="J612" s="341"/>
    </row>
    <row r="613" spans="1:10" ht="30" customHeight="1" x14ac:dyDescent="0.3">
      <c r="A613" s="52" t="s">
        <v>257</v>
      </c>
      <c r="B613" s="51" t="s">
        <v>868</v>
      </c>
      <c r="C613" s="51" t="s">
        <v>996</v>
      </c>
      <c r="D613" s="51" t="s">
        <v>99</v>
      </c>
      <c r="E613" s="51" t="s">
        <v>111</v>
      </c>
      <c r="F613" s="51" t="s">
        <v>993</v>
      </c>
      <c r="G613" s="55">
        <v>1650</v>
      </c>
      <c r="H613" s="55">
        <v>1653</v>
      </c>
      <c r="I613" s="55">
        <v>1665</v>
      </c>
      <c r="J613" s="341"/>
    </row>
    <row r="614" spans="1:10" ht="55.5" customHeight="1" x14ac:dyDescent="0.3">
      <c r="A614" s="52" t="s">
        <v>257</v>
      </c>
      <c r="B614" s="51" t="s">
        <v>869</v>
      </c>
      <c r="C614" s="51" t="s">
        <v>1002</v>
      </c>
      <c r="D614" s="51" t="s">
        <v>99</v>
      </c>
      <c r="E614" s="51" t="s">
        <v>111</v>
      </c>
      <c r="F614" s="51" t="s">
        <v>994</v>
      </c>
      <c r="G614" s="55">
        <v>1650</v>
      </c>
      <c r="H614" s="55">
        <v>1653</v>
      </c>
      <c r="I614" s="55">
        <v>1665</v>
      </c>
      <c r="J614" s="341"/>
    </row>
    <row r="615" spans="1:10" ht="30" customHeight="1" thickBot="1" x14ac:dyDescent="0.35">
      <c r="A615" s="250" t="s">
        <v>257</v>
      </c>
      <c r="B615" s="249" t="s">
        <v>870</v>
      </c>
      <c r="C615" s="249" t="s">
        <v>998</v>
      </c>
      <c r="D615" s="249" t="s">
        <v>99</v>
      </c>
      <c r="E615" s="249" t="s">
        <v>111</v>
      </c>
      <c r="F615" s="249" t="s">
        <v>995</v>
      </c>
      <c r="G615" s="251">
        <v>1650</v>
      </c>
      <c r="H615" s="251">
        <v>1653</v>
      </c>
      <c r="I615" s="251">
        <v>1665</v>
      </c>
      <c r="J615" s="342"/>
    </row>
    <row r="1046777" spans="1:10" ht="30" customHeight="1" x14ac:dyDescent="0.3">
      <c r="A1046777"/>
      <c r="B1046777"/>
      <c r="C1046777"/>
      <c r="D1046777"/>
      <c r="E1046777"/>
      <c r="F1046777"/>
      <c r="G1046777"/>
      <c r="H1046777"/>
      <c r="I1046777"/>
      <c r="J1046777"/>
    </row>
  </sheetData>
  <autoFilter ref="A1:J615" xr:uid="{B9ADE9DD-1B70-431A-A419-4BBE9DD76A61}"/>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10</vt:i4>
      </vt:variant>
      <vt:variant>
        <vt:lpstr>Intervalos Nomeados</vt:lpstr>
      </vt:variant>
      <vt:variant>
        <vt:i4>1</vt:i4>
      </vt:variant>
    </vt:vector>
  </HeadingPairs>
  <TitlesOfParts>
    <vt:vector size="11" baseType="lpstr">
      <vt:lpstr>PROJETO</vt:lpstr>
      <vt:lpstr>ATRIBUTOS</vt:lpstr>
      <vt:lpstr>SEGMENTOS</vt:lpstr>
      <vt:lpstr>USUARIOS</vt:lpstr>
      <vt:lpstr>PERFIL</vt:lpstr>
      <vt:lpstr>APL_1_NOTA</vt:lpstr>
      <vt:lpstr>APL_1_SAT</vt:lpstr>
      <vt:lpstr>APL_1_INSAT</vt:lpstr>
      <vt:lpstr>APL_1_FIDEL</vt:lpstr>
      <vt:lpstr>COMENTARIOS</vt:lpstr>
      <vt:lpstr>QTDS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IQ-01</dc:creator>
  <cp:lastModifiedBy>IQ - Roberto Leme</cp:lastModifiedBy>
  <cp:revision>0</cp:revision>
  <cp:lastPrinted>2016-04-08T17:58:18Z</cp:lastPrinted>
  <dcterms:created xsi:type="dcterms:W3CDTF">2006-09-16T00:00:00Z</dcterms:created>
  <dcterms:modified xsi:type="dcterms:W3CDTF">2019-08-06T19:36:29Z</dcterms:modified>
  <cp:contentStatus/>
  <dc:language>pt-BR</dc:language>
</cp:coreProperties>
</file>