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SERV01\Dados\01. CLIENTES\Grupo Comolatti\2025 - Terraco Italia\6. Relatorios\Sistema Web\"/>
    </mc:Choice>
  </mc:AlternateContent>
  <xr:revisionPtr revIDLastSave="0" documentId="13_ncr:1_{AA7D605B-B8BC-4BD1-AAB1-8CD6FA629213}" xr6:coauthVersionLast="47" xr6:coauthVersionMax="47" xr10:uidLastSave="{00000000-0000-0000-0000-000000000000}"/>
  <bookViews>
    <workbookView xWindow="-108" yWindow="-108" windowWidth="23256" windowHeight="12576" tabRatio="815" xr2:uid="{00000000-000D-0000-FFFF-FFFF00000000}"/>
  </bookViews>
  <sheets>
    <sheet name="PROJETO" sheetId="8" r:id="rId1"/>
    <sheet name="ATRIBUTOS" sheetId="14" r:id="rId2"/>
    <sheet name="SEGMENTOS" sheetId="2" r:id="rId3"/>
    <sheet name="USUARIOS" sheetId="3" r:id="rId4"/>
    <sheet name="PERFIL" sheetId="4" r:id="rId5"/>
    <sheet name="FAVORABIL_1" sheetId="18" r:id="rId6"/>
    <sheet name="FIDEL_1" sheetId="20" r:id="rId7"/>
    <sheet name="COMENTARIOS" sheetId="7" r:id="rId8"/>
  </sheets>
  <definedNames>
    <definedName name="_xlnm._FilterDatabase" localSheetId="1" hidden="1">ATRIBUTOS!$A$1:$F$41</definedName>
    <definedName name="_xlnm._FilterDatabase" localSheetId="7" hidden="1">COMENTARIOS!$A$1:$F$55</definedName>
    <definedName name="_xlnm._FilterDatabase" localSheetId="5" hidden="1">FAVORABIL_1!$A$1:$AV$26</definedName>
    <definedName name="_xlnm._FilterDatabase" localSheetId="6" hidden="1">FIDEL_1!$A$2:$AC$27</definedName>
    <definedName name="_xlnm._FilterDatabase" localSheetId="4" hidden="1">PERFIL!$A$2:$P$26</definedName>
    <definedName name="_xlnm._FilterDatabase" localSheetId="2" hidden="1">SEGMENTOS!$A$1:$C$26</definedName>
    <definedName name="_xlnm._FilterDatabase" localSheetId="3" hidden="1">USUARIOS!$A$1:$BA$456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APBEXdnldView" hidden="1">"4FPNTI8AFAFQNDYPHNZSPNM2J"</definedName>
    <definedName name="SAPBEXsysID" hidden="1">"B92"</definedName>
    <definedName name="Z_151FD541_5469_436B_9B79_0AA85850FC1D_.wvu.FilterData" localSheetId="7" hidden="1">COMENTARIOS!$A$1:$D$55</definedName>
    <definedName name="Z_151FD541_5469_436B_9B79_0AA85850FC1D_.wvu.FilterData" localSheetId="5" hidden="1">FAVORABIL_1!$A$1:$C$26</definedName>
    <definedName name="Z_151FD541_5469_436B_9B79_0AA85850FC1D_.wvu.FilterData" localSheetId="4" hidden="1">PERFIL!$A$2:$B$2</definedName>
    <definedName name="Z_151FD541_5469_436B_9B79_0AA85850FC1D_.wvu.FilterData" localSheetId="2" hidden="1">SEGMENTOS!$A$1:$C$26</definedName>
    <definedName name="Z_151FD541_5469_436B_9B79_0AA85850FC1D_.wvu.FilterData" localSheetId="3" hidden="1">USUARIOS!$B$1:$BA$28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<sst xmlns="http://schemas.openxmlformats.org/spreadsheetml/2006/main" count="405" uniqueCount="188">
  <si>
    <t>ID_ATRIBUTO</t>
  </si>
  <si>
    <t>ATRIBUTOS</t>
  </si>
  <si>
    <t>Grupo</t>
  </si>
  <si>
    <t>Área / Dimensão</t>
  </si>
  <si>
    <t>Impacto</t>
  </si>
  <si>
    <t>Importância</t>
  </si>
  <si>
    <t>Valor percebido</t>
  </si>
  <si>
    <t>ID_SEGMENTO</t>
  </si>
  <si>
    <t>SEGMENTO</t>
  </si>
  <si>
    <t>COMPARATIVO</t>
  </si>
  <si>
    <t>ID_USUARIO</t>
  </si>
  <si>
    <t>USUARIO</t>
  </si>
  <si>
    <t>SENHA</t>
  </si>
  <si>
    <t>Visualiza01</t>
  </si>
  <si>
    <t>Visualiza02</t>
  </si>
  <si>
    <t>Visualiza03</t>
  </si>
  <si>
    <t>Visualiza04</t>
  </si>
  <si>
    <t>Visualiza05</t>
  </si>
  <si>
    <t>Visualiza06</t>
  </si>
  <si>
    <t>Visualiza07</t>
  </si>
  <si>
    <t>Visualiza08</t>
  </si>
  <si>
    <t>Visualiza09</t>
  </si>
  <si>
    <t>Visualiza10</t>
  </si>
  <si>
    <t>Visualiza11</t>
  </si>
  <si>
    <t>Visualiza12</t>
  </si>
  <si>
    <t>Visualiza13</t>
  </si>
  <si>
    <t>Visualiza14</t>
  </si>
  <si>
    <t>Visualiza15</t>
  </si>
  <si>
    <t>Visualiza16</t>
  </si>
  <si>
    <t>Visualiza17</t>
  </si>
  <si>
    <t>Visualiza18</t>
  </si>
  <si>
    <t>Visualiza19</t>
  </si>
  <si>
    <t>Visualiza20</t>
  </si>
  <si>
    <t>Visualiza21</t>
  </si>
  <si>
    <t>Visualiza22</t>
  </si>
  <si>
    <t>Visualiza23</t>
  </si>
  <si>
    <t>Visualiza24</t>
  </si>
  <si>
    <t>Visualiza25</t>
  </si>
  <si>
    <t>Visualiza26</t>
  </si>
  <si>
    <t>Visualiza27</t>
  </si>
  <si>
    <t>Visualiza28</t>
  </si>
  <si>
    <t>Visualiza29</t>
  </si>
  <si>
    <t>Visualiza30</t>
  </si>
  <si>
    <t>Visualiza31</t>
  </si>
  <si>
    <t>Visualiza32</t>
  </si>
  <si>
    <t>Visualiza33</t>
  </si>
  <si>
    <t>Visualiza34</t>
  </si>
  <si>
    <t>Visualiza35</t>
  </si>
  <si>
    <t>Visualiza36</t>
  </si>
  <si>
    <t>Visualiza37</t>
  </si>
  <si>
    <t>Visualiza38</t>
  </si>
  <si>
    <t>Visualiza39</t>
  </si>
  <si>
    <t>Visualiza40</t>
  </si>
  <si>
    <t>Visualiza41</t>
  </si>
  <si>
    <t>Visualiza42</t>
  </si>
  <si>
    <t>Visualiza43</t>
  </si>
  <si>
    <t>Visualiza44</t>
  </si>
  <si>
    <t>Visualiza45</t>
  </si>
  <si>
    <t>Visualiza46</t>
  </si>
  <si>
    <t>Visualiza47</t>
  </si>
  <si>
    <t>Visualiza48</t>
  </si>
  <si>
    <t>Visualiza49</t>
  </si>
  <si>
    <t>Visualiza50</t>
  </si>
  <si>
    <t>Qtd. de respondentes</t>
  </si>
  <si>
    <t>-</t>
  </si>
  <si>
    <t>DATA</t>
  </si>
  <si>
    <t>Fidelidade</t>
  </si>
  <si>
    <t>IFC</t>
  </si>
  <si>
    <t>Muito alto</t>
  </si>
  <si>
    <t>Alto</t>
  </si>
  <si>
    <t>Médio</t>
  </si>
  <si>
    <t>Baixo</t>
  </si>
  <si>
    <t>Muito baixo</t>
  </si>
  <si>
    <t>Muito satisfeito</t>
  </si>
  <si>
    <t>Satisfeito</t>
  </si>
  <si>
    <t>Nem satisfeito nem insatisfeito</t>
  </si>
  <si>
    <t>Insatisfeito</t>
  </si>
  <si>
    <t>Muito insatisfeito</t>
  </si>
  <si>
    <t>Definitivamente sim</t>
  </si>
  <si>
    <t>Provavelmente sim</t>
  </si>
  <si>
    <t>Talvez sim talvez não</t>
  </si>
  <si>
    <t>Provavelmente não</t>
  </si>
  <si>
    <t>Definitivamente não</t>
  </si>
  <si>
    <t>AREA_DIMENSAO</t>
  </si>
  <si>
    <t>COMENTARIO</t>
  </si>
  <si>
    <t>VISUALIZA01</t>
  </si>
  <si>
    <t>VISUALIZA02</t>
  </si>
  <si>
    <t>ID_PROJETO</t>
  </si>
  <si>
    <t>PROJETO</t>
  </si>
  <si>
    <t>Data</t>
  </si>
  <si>
    <t>ID</t>
  </si>
  <si>
    <t>Favoráveis</t>
  </si>
  <si>
    <t>Insatisfeitos</t>
  </si>
  <si>
    <t>Nível</t>
  </si>
  <si>
    <t>Tenho os recursos necessários (máquinas, equipamentos, ferramentas, sistemas) para fazer bem o meu trabalho.</t>
  </si>
  <si>
    <t>Considero que tenho um salário compatível com outras empresas do mercado.</t>
  </si>
  <si>
    <t>Primes</t>
  </si>
  <si>
    <t>Considero que tenho um salário justo em relação ao trabalho que realizo.</t>
  </si>
  <si>
    <t>Mercado</t>
  </si>
  <si>
    <t>Satisfação geral</t>
  </si>
  <si>
    <t>Consigo executar todas as atividades que estão sob minha responsabilidade sem me sentir sobrecarregado.</t>
  </si>
  <si>
    <t>Recebo regularmente informações (feedback) do meu superior imediato sobre a qualidade do meu trabalho.</t>
  </si>
  <si>
    <t>Vulnerável</t>
  </si>
  <si>
    <t>Alto risco</t>
  </si>
  <si>
    <t>Orgulho</t>
  </si>
  <si>
    <t>Propensão a continuar</t>
  </si>
  <si>
    <t>Grupo de Áreas</t>
  </si>
  <si>
    <t>Relacionamentos organizacionais</t>
  </si>
  <si>
    <t>Planejamento e organização do trabalho</t>
  </si>
  <si>
    <t>Participação</t>
  </si>
  <si>
    <t>Ambiente físico</t>
  </si>
  <si>
    <t>Liderança</t>
  </si>
  <si>
    <t>Remuneração</t>
  </si>
  <si>
    <t>Desenvolvimento</t>
  </si>
  <si>
    <t>Imagem Corporativa</t>
  </si>
  <si>
    <t>De 18 a 25 anos de idade</t>
  </si>
  <si>
    <t>Propensão a recomendar</t>
  </si>
  <si>
    <t>CLASSIFICACAO</t>
  </si>
  <si>
    <t>UNIDADE</t>
  </si>
  <si>
    <t>Aqui no TERRAÇO ITÁLIA as pessoas são tratadas igualmente e com respeito, independente de sua origem, religião, raça, gênero, orientação sexual, cor, idade, cargo ou posição.</t>
  </si>
  <si>
    <t>Posso denunciar comportamentos ou práticas antiéticas (ex.: bullying, assédio moral, assédio sexual, discriminação) sem medo de retaliação.</t>
  </si>
  <si>
    <t xml:space="preserve">Na nossa Área trabalhamos em equipe, cada um pode contar com a ajuda dos outros. </t>
  </si>
  <si>
    <t xml:space="preserve">Na nossa Área existe troca de conhecimento (compartilhamento) entre os membros da equipe. </t>
  </si>
  <si>
    <t>Existe colaboração, troca de ideias e de recursos entre a nossa Área e as demais áreas do TERRAÇO ITÁLIA.</t>
  </si>
  <si>
    <t>Conheço os objetivos estratégicos do TERRAÇO ITÁLIA para este e para o próximos ano.</t>
  </si>
  <si>
    <t>Sei o que se espera do meu trabalho: o que fazer e como fazer.</t>
  </si>
  <si>
    <t>Os processos da nossa Área estão claros e bem organizados permitindo um trabalho de qualidade.</t>
  </si>
  <si>
    <t>Os processos de trabalho do TERRAÇO ITÁLIA levam em conta a satisfação dos clientes.</t>
  </si>
  <si>
    <t>Na nossa Área todos sabem claramente como o seu trabalho impacta no resultado do TERRAÇO ITÁLIA (positiva ou negativamente).</t>
  </si>
  <si>
    <t>A equipe da nossa Área de trabalho está sempre buscando a diminuição de seus desperdícios: de material, de tempo, de retrabalho.</t>
  </si>
  <si>
    <t>O meu gestor nos informa, explica e orienta sobre o nosso desempenho no mês anterior e os desafios para o próximo mês.</t>
  </si>
  <si>
    <t>Na nossa Área de trabalho existe comprometimento com as metas estabelecidas.</t>
  </si>
  <si>
    <t>Sou incentivado a encontrar novas e melhores formas de fazer as coisas na nossa Área de trabalho.</t>
  </si>
  <si>
    <t>No TERRAÇO ITÁLIA há uma comunicação aberta e transparente com os colaboradores.</t>
  </si>
  <si>
    <t xml:space="preserve">No TERRAÇO ITÁLIA temos bons canais de comunicação para manifestar nossas ideias, solicitar informações e propor sugestões. </t>
  </si>
  <si>
    <t>Sinto-me motivado(a) e entusiasmado(a) com o trabalho que realizo.</t>
  </si>
  <si>
    <t>O TERRAÇO ITÁLIA celebra com a gente as conquistas e os bons resultados.</t>
  </si>
  <si>
    <t>Meu trabalho me permite equilibrar minha vida profissional, pessoal e familiar.</t>
  </si>
  <si>
    <t>Na nossa Área de trabalho as instalações físicas e ambientais são adequadas: espaço, layout, organização, ventilação, nível de ruído, higiene e limpeza.</t>
  </si>
  <si>
    <t>Meu gestor está preparado para gerenciar pessoas e administrar a equipe de nossa Área.</t>
  </si>
  <si>
    <t>Meu superior imediato faz uma boa administração da nossa Área contribuindo com os objetivos do TERRAÇO ITÁLIA.</t>
  </si>
  <si>
    <t>Na nossa Área, quando alguém erra é corrigido e orientado, mas não sofre constrangimentos.</t>
  </si>
  <si>
    <t>Meu gestor delega tarefas aos membros da nossa equipe, dá autonomia adequada para que cada um execute seu trabalho.</t>
  </si>
  <si>
    <t>Meu superior imediato me orienta e me ajuda quando necessito.</t>
  </si>
  <si>
    <t>Meu superior imediato motiva a equipe para dar o máximo desempenho.</t>
  </si>
  <si>
    <t>Meu superior é preocupado com o bom relacionamento da equipe.</t>
  </si>
  <si>
    <t>Os valores e as políticas do TERRAÇO ITÁLIA são realmente praticados, de fato, no dia-a-dia da nossa Área de trabalho.</t>
  </si>
  <si>
    <t>Meu superior imediato coordena com outras áreas e parceiros alternativas e soluções para melhoria dos nossos processos e negócios.</t>
  </si>
  <si>
    <t>Meu superior imediato cumpre o que promete.</t>
  </si>
  <si>
    <t>Meu trabalho no TERRAÇO ITÁLIA possibilita que eu faça bom uso das minhas qualificações e habilidades.</t>
  </si>
  <si>
    <t>Para mim está claro quais são as minhas possibilidades futuras dentro do TERRAÇO ITÁLIA e da nossa Área de trabalho.</t>
  </si>
  <si>
    <t>Sinto que se o TERRAÇO ITÁLIA obtiver sucesso eu também ganharei com isso.</t>
  </si>
  <si>
    <t>Aqui no TERRAÇO ITÁLIA os critérios os para promoções são objetivos e claros.</t>
  </si>
  <si>
    <t>Existe justiça nas promoções realizadas na nossa Área.</t>
  </si>
  <si>
    <t>O TERRAÇO ITÁLIA transmite uma imagem bastante positiva ao público externo: clientes, fornecedores e profissionais do mercado.</t>
  </si>
  <si>
    <t>O TERRAÇO ITÁLIA é ético: age com transparência, com honestidade, com dignidade.</t>
  </si>
  <si>
    <t>Meus familiares apreciam o fato de eu trabalhar no TERRAÇO ITÁLIA.</t>
  </si>
  <si>
    <t>O TERRAÇO ITÁLIA tem uma boa política de benefícios.</t>
  </si>
  <si>
    <t>Todos os Colaboradores</t>
  </si>
  <si>
    <t>Salas</t>
  </si>
  <si>
    <t>Cozinha</t>
  </si>
  <si>
    <t>Administração</t>
  </si>
  <si>
    <t>Gerência</t>
  </si>
  <si>
    <t>Base</t>
  </si>
  <si>
    <t>Garçons e Cumins</t>
  </si>
  <si>
    <t>Auxiliares, Ajudantes, Stuarts e Aprendizes</t>
  </si>
  <si>
    <t>Cozinheiros, Confeiteiros, Padeiros, Açougueiros</t>
  </si>
  <si>
    <t>Gerentes, Chefes e Maitres</t>
  </si>
  <si>
    <t>Hostess, Caixas, Barmans, Suporte</t>
  </si>
  <si>
    <t>Coordenadores, Assistentes e Analistas</t>
  </si>
  <si>
    <t>Masculino</t>
  </si>
  <si>
    <t>Feminino</t>
  </si>
  <si>
    <t>De 26 a 30 anos de idade</t>
  </si>
  <si>
    <t>De 31 a 40 de idade</t>
  </si>
  <si>
    <t>De 41 a 50 de idade</t>
  </si>
  <si>
    <t>51 ou mais de idade</t>
  </si>
  <si>
    <t>Menos de 1 ano de casa</t>
  </si>
  <si>
    <t>De 1 a 5 anos de casa</t>
  </si>
  <si>
    <t>De 6 a 15 anos de casa</t>
  </si>
  <si>
    <t>Mais de 15 anos de casa</t>
  </si>
  <si>
    <t>Grupos de Cargos</t>
  </si>
  <si>
    <t>T1R2C</t>
  </si>
  <si>
    <t>T3L4A</t>
  </si>
  <si>
    <t>T5C6O</t>
  </si>
  <si>
    <t>T7I8L</t>
  </si>
  <si>
    <t>T9ER0</t>
  </si>
  <si>
    <t>Pesquisa de Clima organizacional e Comprometimento do Colaborador do Terraço Itália - 2025</t>
  </si>
  <si>
    <t>ISPQ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</si>
</sst>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/m/yyyy"/>
  </numFmts>
  <fonts count="5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1795B0"/>
      <name val="Trebuchet MS"/>
      <family val="2"/>
      <charset val="1"/>
    </font>
    <font>
      <b/>
      <sz val="11"/>
      <color rgb="FF1795B0"/>
      <name val="Trebuchet MS"/>
      <family val="2"/>
    </font>
    <font>
      <sz val="11"/>
      <color rgb="FF1795B0"/>
      <name val="Trebuchet MS"/>
      <family val="2"/>
    </font>
    <font>
      <sz val="10"/>
      <color rgb="FF1795B0"/>
      <name val="Trebuchet MS"/>
      <family val="2"/>
    </font>
    <font>
      <b/>
      <sz val="10"/>
      <color rgb="FF1795B0"/>
      <name val="Trebuchet MS"/>
      <family val="2"/>
      <charset val="1"/>
    </font>
    <font>
      <sz val="10"/>
      <color rgb="FF1795B0"/>
      <name val="Trebuchet MS"/>
      <family val="2"/>
      <charset val="1"/>
    </font>
    <font>
      <sz val="10"/>
      <color rgb="FF000000"/>
      <name val="Trebuchet MS"/>
      <family val="2"/>
      <charset val="1"/>
    </font>
    <font>
      <b/>
      <sz val="10"/>
      <color rgb="FF1795B0"/>
      <name val="Trebuchet MS"/>
      <family val="2"/>
    </font>
    <font>
      <sz val="10"/>
      <name val="Arial"/>
      <family val="2"/>
    </font>
    <font>
      <b/>
      <sz val="10"/>
      <color theme="0"/>
      <name val="Trebuchet MS"/>
      <family val="2"/>
      <charset val="1"/>
    </font>
    <font>
      <sz val="10"/>
      <color theme="1"/>
      <name val="Trebuchet MS"/>
      <family val="2"/>
    </font>
    <font>
      <b/>
      <sz val="12"/>
      <color rgb="FF1795B0"/>
      <name val="Trebuchet MS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Trebuchet MS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2"/>
      <color rgb="FFFFFFFF"/>
      <name val="Trebuchet MS"/>
      <family val="2"/>
      <charset val="1"/>
    </font>
    <font>
      <b/>
      <sz val="11"/>
      <color rgb="FF1795B0"/>
      <name val="Trebuchet MS"/>
      <family val="2"/>
    </font>
    <font>
      <b/>
      <sz val="10"/>
      <color rgb="FF1795B0"/>
      <name val="Trebuchet MS"/>
      <family val="2"/>
    </font>
    <font>
      <b/>
      <sz val="13"/>
      <color rgb="FF1795B0"/>
      <name val="Trebuchet MS"/>
      <family val="2"/>
    </font>
    <font>
      <sz val="11"/>
      <color rgb="FF1795B0"/>
      <name val="Calibri"/>
      <family val="2"/>
      <scheme val="minor"/>
    </font>
    <font>
      <sz val="10"/>
      <color rgb="FF1795B0"/>
      <name val="Trebuchet MS"/>
      <family val="2"/>
      <charset val="1"/>
    </font>
    <font>
      <b/>
      <sz val="12"/>
      <color rgb="FF1795B0"/>
      <name val="Trebuchet MS"/>
      <family val="2"/>
    </font>
    <font>
      <sz val="11"/>
      <color rgb="FF000000"/>
      <name val="Trebuchet MS"/>
      <family val="2"/>
    </font>
    <font>
      <sz val="8"/>
      <name val="Calibri"/>
      <family val="2"/>
      <charset val="1"/>
    </font>
    <font>
      <sz val="12"/>
      <color rgb="FF1795B0"/>
      <name val="Trebuchet MS"/>
      <family val="2"/>
    </font>
    <font>
      <b/>
      <sz val="10"/>
      <color theme="1" tint="0.34998626667073579"/>
      <name val="Trebuchet MS"/>
      <family val="2"/>
      <charset val="1"/>
    </font>
    <font>
      <sz val="13"/>
      <color rgb="FF1795B0"/>
      <name val="Trebuchet MS"/>
      <family val="2"/>
    </font>
    <font>
      <sz val="13"/>
      <color rgb="FF000000"/>
      <name val="Calibri"/>
      <family val="2"/>
      <charset val="1"/>
    </font>
    <font>
      <sz val="12"/>
      <color rgb="FF1795B0"/>
      <name val="Trebuchet MS"/>
      <family val="2"/>
      <charset val="1"/>
    </font>
    <font>
      <sz val="12"/>
      <color rgb="FF000000"/>
      <name val="Calibri"/>
      <family val="2"/>
      <charset val="1"/>
    </font>
    <font>
      <sz val="11"/>
      <color rgb="FF1795B0"/>
      <name val="Trebuchet MS"/>
      <family val="2"/>
      <charset val="1"/>
    </font>
    <font>
      <b/>
      <sz val="13"/>
      <color rgb="FF1795B0"/>
      <name val="Trebuchet MS"/>
      <family val="2"/>
      <charset val="1"/>
    </font>
    <font>
      <sz val="12"/>
      <color theme="4" tint="-0.499984740745262"/>
      <name val="Trebuchet MS"/>
      <family val="2"/>
    </font>
  </fonts>
  <fills count="55">
    <fill>
      <patternFill patternType="none"/>
    </fill>
    <fill>
      <patternFill patternType="gray125"/>
    </fill>
    <fill>
      <patternFill patternType="solid">
        <fgColor rgb="FFDBDBDB"/>
        <bgColor rgb="FFDAE3F3"/>
      </patternFill>
    </fill>
    <fill>
      <patternFill patternType="solid">
        <fgColor theme="5" tint="0.79998168889431442"/>
        <bgColor rgb="FFDAE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48235"/>
        <bgColor rgb="FF339966"/>
      </patternFill>
    </fill>
    <fill>
      <patternFill patternType="solid">
        <fgColor rgb="FF92D050"/>
        <bgColor rgb="FF969696"/>
      </patternFill>
    </fill>
    <fill>
      <patternFill patternType="solid">
        <fgColor rgb="FFFFD966"/>
        <bgColor rgb="FFFFFF99"/>
      </patternFill>
    </fill>
    <fill>
      <patternFill patternType="solid">
        <fgColor rgb="FFFF7C80"/>
        <bgColor rgb="FFFF99CC"/>
      </patternFill>
    </fill>
    <fill>
      <patternFill patternType="solid">
        <fgColor rgb="FFC00000"/>
        <bgColor rgb="FF800000"/>
      </patternFill>
    </fill>
    <fill>
      <patternFill patternType="solid">
        <fgColor rgb="FFBF9000"/>
        <bgColor rgb="FFFF6600"/>
      </patternFill>
    </fill>
    <fill>
      <patternFill patternType="solid">
        <fgColor rgb="FFDBDBDB"/>
        <bgColor indexed="64"/>
      </patternFill>
    </fill>
    <fill>
      <patternFill patternType="solid">
        <fgColor theme="9" tint="0.59999389629810485"/>
        <bgColor rgb="FFDBDBDB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rgb="FFF7D9D9"/>
        <bgColor rgb="FFDAE3F3"/>
      </patternFill>
    </fill>
    <fill>
      <patternFill patternType="solid">
        <fgColor rgb="FFDEC8EE"/>
        <bgColor rgb="FFDAE3F3"/>
      </patternFill>
    </fill>
    <fill>
      <patternFill patternType="solid">
        <fgColor rgb="FFA86ED4"/>
        <bgColor rgb="FFDAE3F3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rgb="FF1795B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CDFF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699"/>
        <bgColor indexed="64"/>
      </patternFill>
    </fill>
  </fills>
  <borders count="81">
    <border>
      <left/>
      <right/>
      <top/>
      <bottom/>
      <diagonal/>
    </border>
    <border>
      <left style="medium">
        <color rgb="FF1795B0"/>
      </left>
      <right style="hair">
        <color rgb="FF1795B0"/>
      </right>
      <top style="medium">
        <color rgb="FF1795B0"/>
      </top>
      <bottom/>
      <diagonal/>
    </border>
    <border>
      <left style="hair">
        <color rgb="FF1795B0"/>
      </left>
      <right style="hair">
        <color rgb="FF1795B0"/>
      </right>
      <top style="medium">
        <color rgb="FF1795B0"/>
      </top>
      <bottom/>
      <diagonal/>
    </border>
    <border>
      <left style="hair">
        <color rgb="FF1795B0"/>
      </left>
      <right style="medium">
        <color rgb="FF1795B0"/>
      </right>
      <top style="medium">
        <color rgb="FF1795B0"/>
      </top>
      <bottom/>
      <diagonal/>
    </border>
    <border>
      <left style="medium">
        <color rgb="FF1795B0"/>
      </left>
      <right style="hair">
        <color rgb="FF1795B0"/>
      </right>
      <top style="medium">
        <color rgb="FF1795B0"/>
      </top>
      <bottom style="hair">
        <color rgb="FF1795B0"/>
      </bottom>
      <diagonal/>
    </border>
    <border>
      <left style="hair">
        <color rgb="FF1795B0"/>
      </left>
      <right style="hair">
        <color rgb="FF1795B0"/>
      </right>
      <top style="medium">
        <color rgb="FF1795B0"/>
      </top>
      <bottom style="hair">
        <color rgb="FF1795B0"/>
      </bottom>
      <diagonal/>
    </border>
    <border>
      <left style="hair">
        <color rgb="FF1795B0"/>
      </left>
      <right style="medium">
        <color rgb="FF1795B0"/>
      </right>
      <top style="medium">
        <color rgb="FF1795B0"/>
      </top>
      <bottom style="hair">
        <color rgb="FF1795B0"/>
      </bottom>
      <diagonal/>
    </border>
    <border>
      <left style="medium">
        <color rgb="FF1795B0"/>
      </left>
      <right style="hair">
        <color rgb="FF1795B0"/>
      </right>
      <top style="hair">
        <color rgb="FF1795B0"/>
      </top>
      <bottom style="hair">
        <color rgb="FF1795B0"/>
      </bottom>
      <diagonal/>
    </border>
    <border>
      <left style="hair">
        <color rgb="FF1795B0"/>
      </left>
      <right style="hair">
        <color rgb="FF1795B0"/>
      </right>
      <top style="hair">
        <color rgb="FF1795B0"/>
      </top>
      <bottom style="hair">
        <color rgb="FF1795B0"/>
      </bottom>
      <diagonal/>
    </border>
    <border>
      <left style="hair">
        <color rgb="FF1795B0"/>
      </left>
      <right style="medium">
        <color rgb="FF1795B0"/>
      </right>
      <top style="hair">
        <color rgb="FF1795B0"/>
      </top>
      <bottom style="hair">
        <color rgb="FF1795B0"/>
      </bottom>
      <diagonal/>
    </border>
    <border>
      <left style="medium">
        <color rgb="FF1795B0"/>
      </left>
      <right style="hair">
        <color rgb="FF1795B0"/>
      </right>
      <top style="hair">
        <color rgb="FF1795B0"/>
      </top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 style="hair">
        <color rgb="FF1795B0"/>
      </top>
      <bottom style="medium">
        <color rgb="FF1795B0"/>
      </bottom>
      <diagonal/>
    </border>
    <border>
      <left style="hair">
        <color rgb="FF1795B0"/>
      </left>
      <right style="medium">
        <color rgb="FF1795B0"/>
      </right>
      <top style="hair">
        <color rgb="FF1795B0"/>
      </top>
      <bottom style="medium">
        <color rgb="FF1795B0"/>
      </bottom>
      <diagonal/>
    </border>
    <border>
      <left style="medium">
        <color rgb="FF1795B0"/>
      </left>
      <right style="hair">
        <color rgb="FF1795B0"/>
      </right>
      <top style="medium">
        <color rgb="FF1795B0"/>
      </top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 style="medium">
        <color rgb="FF1795B0"/>
      </top>
      <bottom style="medium">
        <color rgb="FF1795B0"/>
      </bottom>
      <diagonal/>
    </border>
    <border>
      <left style="hair">
        <color rgb="FF1795B0"/>
      </left>
      <right style="medium">
        <color rgb="FF1795B0"/>
      </right>
      <top style="medium">
        <color rgb="FF1795B0"/>
      </top>
      <bottom style="medium">
        <color rgb="FF1795B0"/>
      </bottom>
      <diagonal/>
    </border>
    <border>
      <left style="hair">
        <color rgb="FF1F4E79"/>
      </left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 style="medium">
        <color rgb="FF1F4E79"/>
      </top>
      <bottom style="hair">
        <color rgb="FF1F4E79"/>
      </bottom>
      <diagonal/>
    </border>
    <border>
      <left style="hair">
        <color rgb="FF1795B0"/>
      </left>
      <right style="hair">
        <color rgb="FF1795B0"/>
      </right>
      <top style="hair">
        <color rgb="FF1795B0"/>
      </top>
      <bottom/>
      <diagonal/>
    </border>
    <border>
      <left style="hair">
        <color rgb="FF1795B0"/>
      </left>
      <right style="medium">
        <color rgb="FF1795B0"/>
      </right>
      <top style="hair">
        <color rgb="FF1795B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1795B0"/>
      </left>
      <right/>
      <top style="medium">
        <color rgb="FF1795B0"/>
      </top>
      <bottom style="hair">
        <color rgb="FF1795B0"/>
      </bottom>
      <diagonal/>
    </border>
    <border>
      <left style="hair">
        <color rgb="FF1795B0"/>
      </left>
      <right/>
      <top style="hair">
        <color rgb="FF1795B0"/>
      </top>
      <bottom style="medium">
        <color rgb="FF1795B0"/>
      </bottom>
      <diagonal/>
    </border>
    <border>
      <left style="hair">
        <color rgb="FF1795B0"/>
      </left>
      <right/>
      <top style="hair">
        <color rgb="FF1795B0"/>
      </top>
      <bottom style="hair">
        <color rgb="FF1795B0"/>
      </bottom>
      <diagonal/>
    </border>
    <border>
      <left style="medium">
        <color rgb="FF1795B0"/>
      </left>
      <right style="medium">
        <color rgb="FF1795B0"/>
      </right>
      <top style="medium">
        <color rgb="FF1795B0"/>
      </top>
      <bottom style="hair">
        <color rgb="FF1795B0"/>
      </bottom>
      <diagonal/>
    </border>
    <border>
      <left style="hair">
        <color rgb="FF1795B0"/>
      </left>
      <right/>
      <top style="medium">
        <color rgb="FF1795B0"/>
      </top>
      <bottom style="medium">
        <color rgb="FF1795B0"/>
      </bottom>
      <diagonal/>
    </border>
    <border>
      <left style="medium">
        <color rgb="FF1795B0"/>
      </left>
      <right style="medium">
        <color rgb="FF1795B0"/>
      </right>
      <top style="hair">
        <color rgb="FF1795B0"/>
      </top>
      <bottom style="hair">
        <color rgb="FF1795B0"/>
      </bottom>
      <diagonal/>
    </border>
    <border>
      <left/>
      <right style="hair">
        <color rgb="FF1795B0"/>
      </right>
      <top style="medium">
        <color rgb="FF1795B0"/>
      </top>
      <bottom style="hair">
        <color rgb="FF1795B0"/>
      </bottom>
      <diagonal/>
    </border>
    <border>
      <left/>
      <right style="hair">
        <color rgb="FF1795B0"/>
      </right>
      <top style="hair">
        <color rgb="FF1795B0"/>
      </top>
      <bottom style="hair">
        <color rgb="FF1795B0"/>
      </bottom>
      <diagonal/>
    </border>
    <border>
      <left/>
      <right style="hair">
        <color rgb="FF1795B0"/>
      </right>
      <top style="hair">
        <color rgb="FF1795B0"/>
      </top>
      <bottom style="medium">
        <color rgb="FF1795B0"/>
      </bottom>
      <diagonal/>
    </border>
    <border>
      <left style="medium">
        <color rgb="FF1795B0"/>
      </left>
      <right/>
      <top style="medium">
        <color rgb="FF1795B0"/>
      </top>
      <bottom style="hair">
        <color rgb="FF1795B0"/>
      </bottom>
      <diagonal/>
    </border>
    <border>
      <left style="medium">
        <color rgb="FF1795B0"/>
      </left>
      <right/>
      <top style="hair">
        <color rgb="FF1795B0"/>
      </top>
      <bottom style="medium">
        <color rgb="FF1795B0"/>
      </bottom>
      <diagonal/>
    </border>
    <border>
      <left/>
      <right/>
      <top style="hair">
        <color rgb="FF1795B0"/>
      </top>
      <bottom style="hair">
        <color rgb="FF1795B0"/>
      </bottom>
      <diagonal/>
    </border>
    <border>
      <left style="medium">
        <color rgb="FF1795B0"/>
      </left>
      <right style="hair">
        <color rgb="FF1795B0"/>
      </right>
      <top/>
      <bottom style="hair">
        <color rgb="FF1795B0"/>
      </bottom>
      <diagonal/>
    </border>
    <border>
      <left style="hair">
        <color rgb="FF1795B0"/>
      </left>
      <right style="hair">
        <color rgb="FF1795B0"/>
      </right>
      <top/>
      <bottom style="hair">
        <color rgb="FF1795B0"/>
      </bottom>
      <diagonal/>
    </border>
    <border>
      <left style="hair">
        <color rgb="FF1795B0"/>
      </left>
      <right style="medium">
        <color rgb="FF1795B0"/>
      </right>
      <top/>
      <bottom style="hair">
        <color rgb="FF1795B0"/>
      </bottom>
      <diagonal/>
    </border>
    <border>
      <left style="medium">
        <color rgb="FF1795B0"/>
      </left>
      <right style="hair">
        <color rgb="FF1795B0"/>
      </right>
      <top style="hair">
        <color rgb="FF1795B0"/>
      </top>
      <bottom/>
      <diagonal/>
    </border>
    <border>
      <left style="hair">
        <color rgb="FF1795B0"/>
      </left>
      <right/>
      <top style="hair">
        <color rgb="FF1795B0"/>
      </top>
      <bottom/>
      <diagonal/>
    </border>
    <border>
      <left/>
      <right/>
      <top/>
      <bottom style="hair">
        <color rgb="FF1795B0"/>
      </bottom>
      <diagonal/>
    </border>
    <border>
      <left/>
      <right style="hair">
        <color rgb="FF1795B0"/>
      </right>
      <top/>
      <bottom style="hair">
        <color rgb="FF1795B0"/>
      </bottom>
      <diagonal/>
    </border>
    <border>
      <left style="medium">
        <color rgb="FF1795B0"/>
      </left>
      <right/>
      <top style="medium">
        <color rgb="FF1795B0"/>
      </top>
      <bottom style="medium">
        <color rgb="FF1795B0"/>
      </bottom>
      <diagonal/>
    </border>
    <border>
      <left/>
      <right style="hair">
        <color rgb="FF1795B0"/>
      </right>
      <top style="medium">
        <color rgb="FF1795B0"/>
      </top>
      <bottom style="medium">
        <color rgb="FF1795B0"/>
      </bottom>
      <diagonal/>
    </border>
    <border>
      <left style="medium">
        <color rgb="FF1795B0"/>
      </left>
      <right style="medium">
        <color rgb="FF1795B0"/>
      </right>
      <top style="hair">
        <color rgb="FF1795B0"/>
      </top>
      <bottom style="medium">
        <color rgb="FF1795B0"/>
      </bottom>
      <diagonal/>
    </border>
    <border>
      <left/>
      <right/>
      <top style="hair">
        <color rgb="FF1795B0"/>
      </top>
      <bottom style="medium">
        <color rgb="FF1795B0"/>
      </bottom>
      <diagonal/>
    </border>
    <border>
      <left style="medium">
        <color rgb="FF1F4E79"/>
      </left>
      <right style="medium">
        <color rgb="FF1F4E79"/>
      </right>
      <top style="medium">
        <color rgb="FF1F4E79"/>
      </top>
      <bottom style="medium">
        <color rgb="FF1F4E79"/>
      </bottom>
      <diagonal/>
    </border>
    <border>
      <left style="medium">
        <color rgb="FF1F4E79"/>
      </left>
      <right style="hair">
        <color rgb="FF1F4E79"/>
      </right>
      <top style="medium">
        <color rgb="FF1F4E79"/>
      </top>
      <bottom style="hair">
        <color rgb="FF1F4E79"/>
      </bottom>
      <diagonal/>
    </border>
    <border>
      <left style="medium">
        <color rgb="FF1F4E79"/>
      </left>
      <right style="hair">
        <color rgb="FF1F4E79"/>
      </right>
      <top style="hair">
        <color rgb="FF1F4E79"/>
      </top>
      <bottom style="hair">
        <color rgb="FF1F4E79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 style="hair">
        <color rgb="FF1F4E79"/>
      </top>
      <bottom style="hair">
        <color rgb="FF1F4E79"/>
      </bottom>
      <diagonal/>
    </border>
    <border>
      <left style="medium">
        <color rgb="FF1F4E79"/>
      </left>
      <right style="hair">
        <color rgb="FF1F4E79"/>
      </right>
      <top style="hair">
        <color rgb="FF1F4E79"/>
      </top>
      <bottom style="medium">
        <color rgb="FF1F4E79"/>
      </bottom>
      <diagonal/>
    </border>
    <border>
      <left style="hair">
        <color rgb="FF1F4E79"/>
      </left>
      <right style="hair">
        <color rgb="FF1F4E79"/>
      </right>
      <top style="hair">
        <color rgb="FF1F4E79"/>
      </top>
      <bottom style="medium">
        <color rgb="FF1F4E79"/>
      </bottom>
      <diagonal/>
    </border>
    <border>
      <left style="hair">
        <color rgb="FF1F4E79"/>
      </left>
      <right style="medium">
        <color rgb="FF1F4E79"/>
      </right>
      <top style="hair">
        <color rgb="FF1F4E79"/>
      </top>
      <bottom style="medium">
        <color rgb="FF1F4E79"/>
      </bottom>
      <diagonal/>
    </border>
    <border>
      <left style="medium">
        <color rgb="FF1F4E79"/>
      </left>
      <right style="medium">
        <color rgb="FF1F4E79"/>
      </right>
      <top style="hair">
        <color rgb="FF1F4E79"/>
      </top>
      <bottom style="hair">
        <color rgb="FF1F4E79"/>
      </bottom>
      <diagonal/>
    </border>
    <border>
      <left style="medium">
        <color rgb="FF1F4E79"/>
      </left>
      <right style="medium">
        <color rgb="FF1F4E79"/>
      </right>
      <top style="hair">
        <color rgb="FF1F4E79"/>
      </top>
      <bottom style="medium">
        <color rgb="FF1F4E79"/>
      </bottom>
      <diagonal/>
    </border>
    <border>
      <left style="medium">
        <color rgb="FF1F4E79"/>
      </left>
      <right style="hair">
        <color rgb="FF1F4E79"/>
      </right>
      <top/>
      <bottom style="hair">
        <color rgb="FF1F4E79"/>
      </bottom>
      <diagonal/>
    </border>
    <border>
      <left style="hair">
        <color rgb="FF1F4E79"/>
      </left>
      <right style="hair">
        <color rgb="FF1F4E79"/>
      </right>
      <top/>
      <bottom style="hair">
        <color rgb="FF1F4E79"/>
      </bottom>
      <diagonal/>
    </border>
    <border>
      <left style="hair">
        <color rgb="FF1F4E79"/>
      </left>
      <right style="medium">
        <color rgb="FF1F4E79"/>
      </right>
      <top/>
      <bottom style="hair">
        <color rgb="FF1F4E79"/>
      </bottom>
      <diagonal/>
    </border>
    <border>
      <left style="medium">
        <color rgb="FF1F4E79"/>
      </left>
      <right style="hair">
        <color rgb="FF1F4E79"/>
      </right>
      <top style="medium">
        <color rgb="FF1F4E79"/>
      </top>
      <bottom style="medium">
        <color rgb="FF1F4E79"/>
      </bottom>
      <diagonal/>
    </border>
    <border>
      <left style="hair">
        <color rgb="FF1F4E79"/>
      </left>
      <right style="hair">
        <color rgb="FF1F4E79"/>
      </right>
      <top style="medium">
        <color rgb="FF1F4E79"/>
      </top>
      <bottom style="medium">
        <color rgb="FF1F4E79"/>
      </bottom>
      <diagonal/>
    </border>
    <border>
      <left style="hair">
        <color rgb="FF1F4E79"/>
      </left>
      <right style="medium">
        <color rgb="FF1F4E79"/>
      </right>
      <top style="medium">
        <color rgb="FF1F4E79"/>
      </top>
      <bottom style="medium">
        <color rgb="FF1F4E79"/>
      </bottom>
      <diagonal/>
    </border>
    <border>
      <left style="medium">
        <color rgb="FF1F4E79"/>
      </left>
      <right style="medium">
        <color rgb="FF1F4E79"/>
      </right>
      <top/>
      <bottom style="hair">
        <color rgb="FF1F4E79"/>
      </bottom>
      <diagonal/>
    </border>
    <border>
      <left style="hair">
        <color rgb="FF1795B0"/>
      </left>
      <right/>
      <top/>
      <bottom style="hair">
        <color rgb="FF1795B0"/>
      </bottom>
      <diagonal/>
    </border>
    <border>
      <left style="medium">
        <color rgb="FF1795B0"/>
      </left>
      <right style="hair">
        <color rgb="FF1795B0"/>
      </right>
      <top style="medium">
        <color rgb="FF1F4E79"/>
      </top>
      <bottom style="medium">
        <color rgb="FF1795B0"/>
      </bottom>
      <diagonal/>
    </border>
    <border>
      <left style="hair">
        <color rgb="FF1795B0"/>
      </left>
      <right style="hair">
        <color rgb="FF1795B0"/>
      </right>
      <top style="medium">
        <color rgb="FF1F4E79"/>
      </top>
      <bottom style="medium">
        <color rgb="FF1795B0"/>
      </bottom>
      <diagonal/>
    </border>
    <border>
      <left style="hair">
        <color rgb="FF1795B0"/>
      </left>
      <right/>
      <top style="medium">
        <color rgb="FF1F4E79"/>
      </top>
      <bottom style="medium">
        <color rgb="FF1795B0"/>
      </bottom>
      <diagonal/>
    </border>
    <border>
      <left style="medium">
        <color rgb="FF1F4E79"/>
      </left>
      <right style="hair">
        <color rgb="FF1F4E79"/>
      </right>
      <top style="medium">
        <color rgb="FF1F4E79"/>
      </top>
      <bottom style="medium">
        <color rgb="FF1795B0"/>
      </bottom>
      <diagonal/>
    </border>
    <border>
      <left style="hair">
        <color rgb="FF1F4E79"/>
      </left>
      <right style="hair">
        <color rgb="FF1F4E79"/>
      </right>
      <top style="medium">
        <color rgb="FF1F4E79"/>
      </top>
      <bottom style="medium">
        <color rgb="FF1795B0"/>
      </bottom>
      <diagonal/>
    </border>
    <border>
      <left style="hair">
        <color rgb="FF1F4E79"/>
      </left>
      <right style="medium">
        <color rgb="FF1F4E79"/>
      </right>
      <top style="medium">
        <color rgb="FF1F4E79"/>
      </top>
      <bottom style="medium">
        <color rgb="FF1795B0"/>
      </bottom>
      <diagonal/>
    </border>
    <border>
      <left style="medium">
        <color rgb="FF1F4E79"/>
      </left>
      <right style="medium">
        <color rgb="FF1F4E79"/>
      </right>
      <top style="medium">
        <color rgb="FF1F4E79"/>
      </top>
      <bottom style="medium">
        <color rgb="FF1795B0"/>
      </bottom>
      <diagonal/>
    </border>
    <border>
      <left style="medium">
        <color rgb="FF1F4E79"/>
      </left>
      <right style="hair">
        <color rgb="FF1F4E79"/>
      </right>
      <top style="medium">
        <color rgb="FF1795B0"/>
      </top>
      <bottom style="medium">
        <color rgb="FF1795B0"/>
      </bottom>
      <diagonal/>
    </border>
    <border>
      <left style="hair">
        <color rgb="FF1F4E79"/>
      </left>
      <right style="hair">
        <color rgb="FF1F4E79"/>
      </right>
      <top style="medium">
        <color rgb="FF1795B0"/>
      </top>
      <bottom style="medium">
        <color rgb="FF1795B0"/>
      </bottom>
      <diagonal/>
    </border>
    <border>
      <left style="hair">
        <color rgb="FF1F4E79"/>
      </left>
      <right style="medium">
        <color rgb="FF1F4E79"/>
      </right>
      <top style="medium">
        <color rgb="FF1795B0"/>
      </top>
      <bottom style="medium">
        <color rgb="FF1795B0"/>
      </bottom>
      <diagonal/>
    </border>
    <border>
      <left style="medium">
        <color rgb="FF1F4E79"/>
      </left>
      <right style="medium">
        <color rgb="FF1F4E79"/>
      </right>
      <top style="medium">
        <color rgb="FF1795B0"/>
      </top>
      <bottom style="medium">
        <color rgb="FF1795B0"/>
      </bottom>
      <diagonal/>
    </border>
  </borders>
  <cellStyleXfs count="66">
    <xf numFmtId="0" fontId="0" fillId="0" borderId="0"/>
    <xf numFmtId="9" fontId="7" fillId="0" borderId="0" applyBorder="0" applyProtection="0"/>
    <xf numFmtId="0" fontId="14" fillId="0" borderId="0"/>
    <xf numFmtId="0" fontId="16" fillId="0" borderId="0"/>
    <xf numFmtId="0" fontId="18" fillId="0" borderId="0"/>
    <xf numFmtId="0" fontId="6" fillId="0" borderId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16" borderId="23" applyNumberFormat="0" applyAlignment="0" applyProtection="0"/>
    <xf numFmtId="0" fontId="26" fillId="17" borderId="24" applyNumberFormat="0" applyAlignment="0" applyProtection="0"/>
    <xf numFmtId="0" fontId="27" fillId="17" borderId="23" applyNumberFormat="0" applyAlignment="0" applyProtection="0"/>
    <xf numFmtId="0" fontId="28" fillId="0" borderId="25" applyNumberFormat="0" applyFill="0" applyAlignment="0" applyProtection="0"/>
    <xf numFmtId="0" fontId="29" fillId="18" borderId="26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8" applyNumberFormat="0" applyFill="0" applyAlignment="0" applyProtection="0"/>
    <xf numFmtId="0" fontId="33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33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33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3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33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33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34" fillId="0" borderId="0" applyNumberFormat="0" applyFill="0" applyBorder="0" applyAlignment="0" applyProtection="0"/>
    <xf numFmtId="0" fontId="35" fillId="15" borderId="0" applyNumberFormat="0" applyBorder="0" applyAlignment="0" applyProtection="0"/>
    <xf numFmtId="0" fontId="5" fillId="19" borderId="27" applyNumberFormat="0" applyFont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43" borderId="0" applyNumberFormat="0" applyBorder="0" applyAlignment="0" applyProtection="0"/>
    <xf numFmtId="0" fontId="16" fillId="0" borderId="0"/>
    <xf numFmtId="0" fontId="16" fillId="0" borderId="0"/>
    <xf numFmtId="0" fontId="37" fillId="44" borderId="0"/>
    <xf numFmtId="0" fontId="16" fillId="0" borderId="0"/>
    <xf numFmtId="0" fontId="38" fillId="0" borderId="0"/>
    <xf numFmtId="0" fontId="16" fillId="0" borderId="0"/>
    <xf numFmtId="0" fontId="16" fillId="0" borderId="0"/>
    <xf numFmtId="0" fontId="16" fillId="0" borderId="0"/>
    <xf numFmtId="0" fontId="36" fillId="0" borderId="0"/>
    <xf numFmtId="0" fontId="18" fillId="0" borderId="0"/>
    <xf numFmtId="0" fontId="5" fillId="0" borderId="0"/>
    <xf numFmtId="0" fontId="18" fillId="0" borderId="0"/>
    <xf numFmtId="0" fontId="4" fillId="0" borderId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</cellStyleXfs>
  <cellXfs count="205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13" fillId="0" borderId="8" xfId="1" applyNumberFormat="1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164" fontId="13" fillId="0" borderId="5" xfId="1" applyNumberFormat="1" applyFont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2" fillId="4" borderId="13" xfId="4" applyFont="1" applyFill="1" applyBorder="1" applyAlignment="1">
      <alignment horizontal="center" vertical="center" wrapText="1"/>
    </xf>
    <xf numFmtId="0" fontId="42" fillId="4" borderId="14" xfId="4" applyFont="1" applyFill="1" applyBorder="1" applyAlignment="1">
      <alignment horizontal="center" vertical="center" wrapText="1"/>
    </xf>
    <xf numFmtId="0" fontId="43" fillId="0" borderId="0" xfId="5" applyFont="1"/>
    <xf numFmtId="0" fontId="43" fillId="0" borderId="0" xfId="5" applyFont="1" applyAlignment="1">
      <alignment horizontal="left"/>
    </xf>
    <xf numFmtId="0" fontId="45" fillId="0" borderId="6" xfId="0" applyFont="1" applyBorder="1" applyAlignment="1">
      <alignment horizontal="left" vertical="center" wrapText="1" indent="4"/>
    </xf>
    <xf numFmtId="0" fontId="44" fillId="2" borderId="7" xfId="0" applyFont="1" applyFill="1" applyBorder="1" applyAlignment="1">
      <alignment horizontal="right" vertical="center" wrapText="1" indent="1"/>
    </xf>
    <xf numFmtId="0" fontId="45" fillId="0" borderId="9" xfId="0" applyFont="1" applyBorder="1" applyAlignment="1">
      <alignment horizontal="left" vertical="center" wrapText="1" indent="4"/>
    </xf>
    <xf numFmtId="0" fontId="44" fillId="2" borderId="10" xfId="0" applyFont="1" applyFill="1" applyBorder="1" applyAlignment="1">
      <alignment horizontal="right" vertical="center" wrapText="1" indent="1"/>
    </xf>
    <xf numFmtId="165" fontId="45" fillId="0" borderId="12" xfId="0" applyNumberFormat="1" applyFont="1" applyBorder="1" applyAlignment="1">
      <alignment horizontal="left" vertical="center" wrapText="1" indent="4"/>
    </xf>
    <xf numFmtId="0" fontId="40" fillId="2" borderId="29" xfId="0" applyFont="1" applyFill="1" applyBorder="1" applyAlignment="1">
      <alignment horizontal="center" vertical="center" wrapText="1"/>
    </xf>
    <xf numFmtId="0" fontId="41" fillId="11" borderId="3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right" vertical="center" wrapText="1" indent="1"/>
    </xf>
    <xf numFmtId="0" fontId="10" fillId="0" borderId="5" xfId="0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center" vertical="center" wrapText="1"/>
    </xf>
    <xf numFmtId="0" fontId="46" fillId="0" borderId="0" xfId="0" applyFont="1"/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left" vertical="center" wrapText="1" indent="1"/>
    </xf>
    <xf numFmtId="2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164" fontId="13" fillId="0" borderId="14" xfId="1" applyNumberFormat="1" applyFont="1" applyBorder="1" applyAlignment="1">
      <alignment horizontal="center" vertical="center" wrapText="1"/>
    </xf>
    <xf numFmtId="0" fontId="45" fillId="2" borderId="13" xfId="0" applyFont="1" applyFill="1" applyBorder="1" applyAlignment="1">
      <alignment horizontal="center" vertical="center" wrapText="1"/>
    </xf>
    <xf numFmtId="0" fontId="45" fillId="2" borderId="14" xfId="0" applyFont="1" applyFill="1" applyBorder="1" applyAlignment="1">
      <alignment horizontal="center" vertical="center" wrapText="1"/>
    </xf>
    <xf numFmtId="0" fontId="45" fillId="2" borderId="15" xfId="0" applyFont="1" applyFill="1" applyBorder="1" applyAlignment="1">
      <alignment horizontal="center" vertical="center" wrapText="1"/>
    </xf>
    <xf numFmtId="0" fontId="48" fillId="0" borderId="0" xfId="0" applyFont="1"/>
    <xf numFmtId="0" fontId="45" fillId="0" borderId="4" xfId="51" applyFont="1" applyBorder="1" applyAlignment="1">
      <alignment horizontal="center" vertical="center" wrapText="1"/>
    </xf>
    <xf numFmtId="0" fontId="45" fillId="0" borderId="5" xfId="51" applyFont="1" applyBorder="1" applyAlignment="1">
      <alignment horizontal="center" vertical="center" wrapText="1"/>
    </xf>
    <xf numFmtId="0" fontId="45" fillId="0" borderId="29" xfId="51" applyFont="1" applyBorder="1" applyAlignment="1">
      <alignment horizontal="center" vertical="center" wrapText="1"/>
    </xf>
    <xf numFmtId="0" fontId="45" fillId="0" borderId="6" xfId="51" applyFont="1" applyBorder="1" applyAlignment="1">
      <alignment horizontal="center" vertical="center" wrapText="1"/>
    </xf>
    <xf numFmtId="0" fontId="45" fillId="0" borderId="7" xfId="51" applyFont="1" applyBorder="1" applyAlignment="1">
      <alignment horizontal="center" vertical="center" wrapText="1"/>
    </xf>
    <xf numFmtId="0" fontId="45" fillId="0" borderId="8" xfId="51" applyFont="1" applyBorder="1" applyAlignment="1">
      <alignment horizontal="center" vertical="center" wrapText="1"/>
    </xf>
    <xf numFmtId="0" fontId="45" fillId="0" borderId="31" xfId="51" applyFont="1" applyBorder="1" applyAlignment="1">
      <alignment horizontal="center" vertical="center" wrapText="1"/>
    </xf>
    <xf numFmtId="0" fontId="45" fillId="0" borderId="9" xfId="51" applyFont="1" applyBorder="1" applyAlignment="1">
      <alignment horizontal="center" vertical="center" wrapText="1"/>
    </xf>
    <xf numFmtId="0" fontId="45" fillId="0" borderId="10" xfId="51" applyFont="1" applyBorder="1" applyAlignment="1">
      <alignment horizontal="center" vertical="center" wrapText="1"/>
    </xf>
    <xf numFmtId="0" fontId="45" fillId="0" borderId="11" xfId="51" applyFont="1" applyBorder="1" applyAlignment="1">
      <alignment horizontal="center" vertical="center" wrapText="1"/>
    </xf>
    <xf numFmtId="0" fontId="45" fillId="0" borderId="30" xfId="51" applyFont="1" applyBorder="1" applyAlignment="1">
      <alignment horizontal="center" vertical="center" wrapText="1"/>
    </xf>
    <xf numFmtId="0" fontId="45" fillId="0" borderId="12" xfId="51" applyFont="1" applyBorder="1" applyAlignment="1">
      <alignment horizontal="center" vertical="center" wrapText="1"/>
    </xf>
    <xf numFmtId="0" fontId="39" fillId="49" borderId="3" xfId="0" applyFont="1" applyFill="1" applyBorder="1" applyAlignment="1">
      <alignment horizontal="center" vertical="center" wrapText="1"/>
    </xf>
    <xf numFmtId="164" fontId="19" fillId="50" borderId="15" xfId="1" applyNumberFormat="1" applyFont="1" applyFill="1" applyBorder="1" applyAlignment="1">
      <alignment horizontal="center" vertical="center" wrapText="1"/>
    </xf>
    <xf numFmtId="164" fontId="19" fillId="50" borderId="9" xfId="1" applyNumberFormat="1" applyFont="1" applyFill="1" applyBorder="1" applyAlignment="1">
      <alignment horizontal="center" vertical="center" wrapText="1"/>
    </xf>
    <xf numFmtId="164" fontId="19" fillId="50" borderId="6" xfId="1" applyNumberFormat="1" applyFont="1" applyFill="1" applyBorder="1" applyAlignment="1">
      <alignment horizontal="center" vertical="center" wrapText="1"/>
    </xf>
    <xf numFmtId="0" fontId="45" fillId="0" borderId="5" xfId="51" applyFont="1" applyBorder="1" applyAlignment="1">
      <alignment horizontal="right" vertical="center" wrapText="1" indent="1"/>
    </xf>
    <xf numFmtId="0" fontId="45" fillId="0" borderId="8" xfId="51" applyFont="1" applyBorder="1" applyAlignment="1">
      <alignment horizontal="right" vertical="center" wrapText="1" indent="1"/>
    </xf>
    <xf numFmtId="0" fontId="45" fillId="0" borderId="11" xfId="51" applyFont="1" applyBorder="1" applyAlignment="1">
      <alignment horizontal="right" vertical="center" wrapText="1" indent="1"/>
    </xf>
    <xf numFmtId="0" fontId="42" fillId="0" borderId="14" xfId="51" applyFont="1" applyBorder="1" applyAlignment="1">
      <alignment horizontal="center" vertical="center" wrapText="1"/>
    </xf>
    <xf numFmtId="0" fontId="42" fillId="0" borderId="33" xfId="51" applyFont="1" applyBorder="1" applyAlignment="1">
      <alignment horizontal="center" vertical="center" wrapText="1"/>
    </xf>
    <xf numFmtId="0" fontId="42" fillId="0" borderId="15" xfId="51" applyFont="1" applyBorder="1" applyAlignment="1">
      <alignment horizontal="center" vertical="center" wrapText="1"/>
    </xf>
    <xf numFmtId="0" fontId="50" fillId="0" borderId="0" xfId="0" applyFont="1"/>
    <xf numFmtId="0" fontId="42" fillId="48" borderId="13" xfId="0" applyFont="1" applyFill="1" applyBorder="1" applyAlignment="1">
      <alignment horizontal="center" vertical="center" wrapText="1"/>
    </xf>
    <xf numFmtId="0" fontId="42" fillId="48" borderId="14" xfId="0" applyFont="1" applyFill="1" applyBorder="1" applyAlignment="1">
      <alignment horizontal="left" vertical="center" wrapText="1" indent="1"/>
    </xf>
    <xf numFmtId="0" fontId="50" fillId="48" borderId="15" xfId="0" applyFont="1" applyFill="1" applyBorder="1" applyAlignment="1">
      <alignment horizontal="center" vertical="center" wrapText="1"/>
    </xf>
    <xf numFmtId="0" fontId="51" fillId="0" borderId="0" xfId="0" applyFont="1"/>
    <xf numFmtId="0" fontId="19" fillId="0" borderId="4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left" vertical="center" wrapText="1" indent="1"/>
    </xf>
    <xf numFmtId="0" fontId="52" fillId="0" borderId="6" xfId="0" applyFont="1" applyBorder="1" applyAlignment="1">
      <alignment horizontal="center" vertical="center" wrapText="1"/>
    </xf>
    <xf numFmtId="0" fontId="53" fillId="0" borderId="0" xfId="0" applyFont="1"/>
    <xf numFmtId="0" fontId="52" fillId="0" borderId="5" xfId="0" applyFont="1" applyBorder="1" applyAlignment="1">
      <alignment horizontal="left" vertical="center" wrapText="1" indent="1"/>
    </xf>
    <xf numFmtId="0" fontId="19" fillId="0" borderId="7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left" vertical="center" wrapText="1" indent="1"/>
    </xf>
    <xf numFmtId="0" fontId="52" fillId="0" borderId="9" xfId="0" applyFont="1" applyBorder="1" applyAlignment="1">
      <alignment horizontal="center" vertical="center" wrapText="1"/>
    </xf>
    <xf numFmtId="0" fontId="45" fillId="52" borderId="14" xfId="0" applyFont="1" applyFill="1" applyBorder="1" applyAlignment="1">
      <alignment horizontal="center" vertical="center" wrapText="1"/>
    </xf>
    <xf numFmtId="0" fontId="45" fillId="52" borderId="15" xfId="0" applyFont="1" applyFill="1" applyBorder="1" applyAlignment="1">
      <alignment horizontal="center" vertical="center" wrapText="1"/>
    </xf>
    <xf numFmtId="0" fontId="54" fillId="53" borderId="15" xfId="0" applyFont="1" applyFill="1" applyBorder="1" applyAlignment="1">
      <alignment horizontal="center" vertical="center" wrapText="1"/>
    </xf>
    <xf numFmtId="0" fontId="55" fillId="53" borderId="13" xfId="0" applyFont="1" applyFill="1" applyBorder="1" applyAlignment="1">
      <alignment horizontal="center" vertical="center" wrapText="1"/>
    </xf>
    <xf numFmtId="0" fontId="42" fillId="53" borderId="14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13" fillId="48" borderId="14" xfId="0" applyNumberFormat="1" applyFont="1" applyFill="1" applyBorder="1" applyAlignment="1">
      <alignment horizontal="center" vertical="center" wrapText="1"/>
    </xf>
    <xf numFmtId="14" fontId="13" fillId="0" borderId="5" xfId="1" applyNumberFormat="1" applyFont="1" applyBorder="1" applyAlignment="1">
      <alignment horizontal="center" vertical="center" wrapText="1"/>
    </xf>
    <xf numFmtId="14" fontId="13" fillId="0" borderId="8" xfId="1" applyNumberFormat="1" applyFont="1" applyBorder="1" applyAlignment="1">
      <alignment horizontal="center" vertical="center" wrapText="1"/>
    </xf>
    <xf numFmtId="14" fontId="0" fillId="0" borderId="0" xfId="0" applyNumberFormat="1"/>
    <xf numFmtId="14" fontId="13" fillId="54" borderId="14" xfId="0" applyNumberFormat="1" applyFont="1" applyFill="1" applyBorder="1" applyAlignment="1">
      <alignment horizontal="center" vertical="center" wrapText="1"/>
    </xf>
    <xf numFmtId="0" fontId="55" fillId="54" borderId="13" xfId="0" applyFont="1" applyFill="1" applyBorder="1" applyAlignment="1">
      <alignment horizontal="center" vertical="center" wrapText="1"/>
    </xf>
    <xf numFmtId="0" fontId="42" fillId="54" borderId="14" xfId="0" applyFont="1" applyFill="1" applyBorder="1" applyAlignment="1">
      <alignment horizontal="left" vertical="center" wrapText="1" indent="1"/>
    </xf>
    <xf numFmtId="0" fontId="45" fillId="0" borderId="29" xfId="51" applyFont="1" applyBorder="1" applyAlignment="1">
      <alignment horizontal="right" vertical="center" wrapText="1" indent="1"/>
    </xf>
    <xf numFmtId="0" fontId="45" fillId="0" borderId="31" xfId="51" applyFont="1" applyBorder="1" applyAlignment="1">
      <alignment horizontal="right" vertical="center" wrapText="1" indent="1"/>
    </xf>
    <xf numFmtId="14" fontId="45" fillId="0" borderId="32" xfId="51" applyNumberFormat="1" applyFont="1" applyBorder="1" applyAlignment="1">
      <alignment horizontal="right" vertical="center" wrapText="1" indent="1"/>
    </xf>
    <xf numFmtId="14" fontId="45" fillId="0" borderId="34" xfId="51" applyNumberFormat="1" applyFont="1" applyBorder="1" applyAlignment="1">
      <alignment horizontal="right" vertical="center" wrapText="1" inden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5" fillId="0" borderId="14" xfId="51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56" fillId="0" borderId="5" xfId="0" applyFont="1" applyBorder="1" applyAlignment="1">
      <alignment horizontal="left" vertical="center" wrapText="1"/>
    </xf>
    <xf numFmtId="0" fontId="56" fillId="0" borderId="11" xfId="0" applyFont="1" applyBorder="1" applyAlignment="1">
      <alignment horizontal="left" vertical="center" wrapText="1"/>
    </xf>
    <xf numFmtId="0" fontId="56" fillId="0" borderId="4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6" fillId="0" borderId="7" xfId="0" applyFont="1" applyBorder="1" applyAlignment="1">
      <alignment horizontal="center" vertical="center" wrapText="1"/>
    </xf>
    <xf numFmtId="0" fontId="56" fillId="0" borderId="8" xfId="0" applyFont="1" applyBorder="1" applyAlignment="1">
      <alignment horizontal="left" vertical="center" wrapText="1"/>
    </xf>
    <xf numFmtId="0" fontId="56" fillId="0" borderId="8" xfId="0" applyFont="1" applyBorder="1" applyAlignment="1">
      <alignment horizontal="center" vertical="center" wrapText="1"/>
    </xf>
    <xf numFmtId="0" fontId="56" fillId="0" borderId="9" xfId="0" applyFont="1" applyBorder="1" applyAlignment="1">
      <alignment horizontal="center" vertical="center" wrapText="1"/>
    </xf>
    <xf numFmtId="0" fontId="45" fillId="0" borderId="44" xfId="51" applyFont="1" applyBorder="1" applyAlignment="1">
      <alignment horizontal="center" vertical="center" wrapText="1"/>
    </xf>
    <xf numFmtId="0" fontId="45" fillId="0" borderId="18" xfId="51" applyFont="1" applyBorder="1" applyAlignment="1">
      <alignment horizontal="right" vertical="center" wrapText="1" indent="1"/>
    </xf>
    <xf numFmtId="0" fontId="45" fillId="0" borderId="18" xfId="51" applyFont="1" applyBorder="1" applyAlignment="1">
      <alignment horizontal="center" vertical="center" wrapText="1"/>
    </xf>
    <xf numFmtId="0" fontId="45" fillId="0" borderId="45" xfId="51" applyFont="1" applyBorder="1" applyAlignment="1">
      <alignment horizontal="center" vertical="center" wrapText="1"/>
    </xf>
    <xf numFmtId="0" fontId="45" fillId="0" borderId="19" xfId="51" applyFont="1" applyBorder="1" applyAlignment="1">
      <alignment horizontal="center" vertical="center" wrapText="1"/>
    </xf>
    <xf numFmtId="0" fontId="45" fillId="48" borderId="13" xfId="51" applyFont="1" applyFill="1" applyBorder="1" applyAlignment="1">
      <alignment horizontal="center" vertical="center" wrapText="1"/>
    </xf>
    <xf numFmtId="0" fontId="45" fillId="48" borderId="14" xfId="51" applyFont="1" applyFill="1" applyBorder="1" applyAlignment="1">
      <alignment horizontal="right" vertical="center" wrapText="1" indent="1"/>
    </xf>
    <xf numFmtId="0" fontId="45" fillId="0" borderId="33" xfId="51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0" fontId="45" fillId="0" borderId="48" xfId="51" applyFont="1" applyBorder="1" applyAlignment="1">
      <alignment horizontal="center" vertical="center" wrapText="1"/>
    </xf>
    <xf numFmtId="0" fontId="45" fillId="0" borderId="46" xfId="51" applyFont="1" applyBorder="1" applyAlignment="1">
      <alignment horizontal="center" vertical="center" wrapText="1"/>
    </xf>
    <xf numFmtId="0" fontId="45" fillId="0" borderId="40" xfId="51" applyFont="1" applyBorder="1" applyAlignment="1">
      <alignment horizontal="center" vertical="center" wrapText="1"/>
    </xf>
    <xf numFmtId="0" fontId="45" fillId="0" borderId="49" xfId="51" applyFont="1" applyBorder="1" applyAlignment="1">
      <alignment horizontal="center" vertical="center" wrapText="1"/>
    </xf>
    <xf numFmtId="0" fontId="45" fillId="0" borderId="15" xfId="51" applyFont="1" applyBorder="1" applyAlignment="1">
      <alignment horizontal="center" vertical="center" wrapText="1"/>
    </xf>
    <xf numFmtId="0" fontId="45" fillId="0" borderId="41" xfId="51" applyFont="1" applyBorder="1" applyAlignment="1">
      <alignment horizontal="center" vertical="center" wrapText="1"/>
    </xf>
    <xf numFmtId="0" fontId="45" fillId="0" borderId="43" xfId="51" applyFont="1" applyBorder="1" applyAlignment="1">
      <alignment horizontal="center" vertical="center" wrapText="1"/>
    </xf>
    <xf numFmtId="0" fontId="45" fillId="0" borderId="42" xfId="51" applyFont="1" applyBorder="1" applyAlignment="1">
      <alignment horizontal="center" vertical="center" wrapText="1"/>
    </xf>
    <xf numFmtId="0" fontId="45" fillId="0" borderId="47" xfId="51" applyFont="1" applyBorder="1" applyAlignment="1">
      <alignment horizontal="center" vertical="center" wrapText="1"/>
    </xf>
    <xf numFmtId="0" fontId="45" fillId="0" borderId="36" xfId="51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52" fillId="0" borderId="42" xfId="0" applyFont="1" applyBorder="1" applyAlignment="1">
      <alignment horizontal="left" vertical="center" wrapText="1" indent="1"/>
    </xf>
    <xf numFmtId="0" fontId="19" fillId="0" borderId="10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left" vertical="center" wrapText="1" indent="1"/>
    </xf>
    <xf numFmtId="0" fontId="52" fillId="0" borderId="12" xfId="0" applyFont="1" applyBorder="1" applyAlignment="1">
      <alignment horizontal="center" vertical="center" wrapText="1"/>
    </xf>
    <xf numFmtId="0" fontId="45" fillId="0" borderId="30" xfId="51" applyFont="1" applyBorder="1" applyAlignment="1">
      <alignment horizontal="right" vertical="center" wrapText="1" indent="1"/>
    </xf>
    <xf numFmtId="14" fontId="45" fillId="0" borderId="50" xfId="51" applyNumberFormat="1" applyFont="1" applyBorder="1" applyAlignment="1">
      <alignment horizontal="right" vertical="center" wrapText="1" indent="1"/>
    </xf>
    <xf numFmtId="0" fontId="45" fillId="0" borderId="51" xfId="51" applyFont="1" applyBorder="1" applyAlignment="1">
      <alignment horizontal="center" vertical="center" wrapText="1"/>
    </xf>
    <xf numFmtId="0" fontId="45" fillId="0" borderId="37" xfId="51" applyFont="1" applyBorder="1" applyAlignment="1">
      <alignment horizontal="center" vertical="center" wrapText="1"/>
    </xf>
    <xf numFmtId="14" fontId="13" fillId="48" borderId="33" xfId="0" applyNumberFormat="1" applyFont="1" applyFill="1" applyBorder="1" applyAlignment="1">
      <alignment horizontal="center" vertical="center" wrapText="1"/>
    </xf>
    <xf numFmtId="14" fontId="13" fillId="0" borderId="31" xfId="0" applyNumberFormat="1" applyFont="1" applyBorder="1" applyAlignment="1">
      <alignment horizontal="left" vertical="center" wrapText="1" indent="1"/>
    </xf>
    <xf numFmtId="164" fontId="13" fillId="0" borderId="54" xfId="1" applyNumberFormat="1" applyFont="1" applyBorder="1" applyAlignment="1">
      <alignment horizontal="center" vertical="center" wrapText="1"/>
    </xf>
    <xf numFmtId="164" fontId="13" fillId="0" borderId="55" xfId="1" applyNumberFormat="1" applyFont="1" applyBorder="1" applyAlignment="1">
      <alignment horizontal="center" vertical="center" wrapText="1"/>
    </xf>
    <xf numFmtId="164" fontId="13" fillId="0" borderId="56" xfId="1" applyNumberFormat="1" applyFont="1" applyBorder="1" applyAlignment="1">
      <alignment horizontal="center" vertical="center" wrapText="1"/>
    </xf>
    <xf numFmtId="164" fontId="13" fillId="0" borderId="57" xfId="1" applyNumberFormat="1" applyFont="1" applyBorder="1" applyAlignment="1">
      <alignment horizontal="center" vertical="center" wrapText="1"/>
    </xf>
    <xf numFmtId="164" fontId="13" fillId="0" borderId="58" xfId="1" applyNumberFormat="1" applyFont="1" applyBorder="1" applyAlignment="1">
      <alignment horizontal="center" vertical="center" wrapText="1"/>
    </xf>
    <xf numFmtId="164" fontId="13" fillId="0" borderId="59" xfId="1" applyNumberFormat="1" applyFont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164" fontId="19" fillId="51" borderId="60" xfId="1" applyNumberFormat="1" applyFont="1" applyFill="1" applyBorder="1" applyAlignment="1">
      <alignment horizontal="center" vertical="center" wrapText="1"/>
    </xf>
    <xf numFmtId="164" fontId="19" fillId="51" borderId="61" xfId="1" applyNumberFormat="1" applyFont="1" applyFill="1" applyBorder="1" applyAlignment="1">
      <alignment horizontal="center" vertical="center" wrapText="1"/>
    </xf>
    <xf numFmtId="0" fontId="12" fillId="46" borderId="65" xfId="0" applyFont="1" applyFill="1" applyBorder="1" applyAlignment="1">
      <alignment horizontal="center" vertical="center" wrapText="1"/>
    </xf>
    <xf numFmtId="0" fontId="12" fillId="46" borderId="66" xfId="0" applyFont="1" applyFill="1" applyBorder="1" applyAlignment="1">
      <alignment horizontal="center" vertical="center" wrapText="1"/>
    </xf>
    <xf numFmtId="0" fontId="12" fillId="46" borderId="67" xfId="0" applyFont="1" applyFill="1" applyBorder="1" applyAlignment="1">
      <alignment horizontal="center" vertical="center" wrapText="1"/>
    </xf>
    <xf numFmtId="164" fontId="13" fillId="0" borderId="62" xfId="1" applyNumberFormat="1" applyFont="1" applyBorder="1" applyAlignment="1">
      <alignment horizontal="center" vertical="center" wrapText="1"/>
    </xf>
    <xf numFmtId="164" fontId="13" fillId="0" borderId="63" xfId="1" applyNumberFormat="1" applyFont="1" applyBorder="1" applyAlignment="1">
      <alignment horizontal="center" vertical="center" wrapText="1"/>
    </xf>
    <xf numFmtId="164" fontId="13" fillId="0" borderId="64" xfId="1" applyNumberFormat="1" applyFont="1" applyBorder="1" applyAlignment="1">
      <alignment horizontal="center" vertical="center" wrapText="1"/>
    </xf>
    <xf numFmtId="0" fontId="17" fillId="5" borderId="65" xfId="0" applyFont="1" applyFill="1" applyBorder="1" applyAlignment="1">
      <alignment horizontal="center" vertical="center" wrapText="1"/>
    </xf>
    <xf numFmtId="0" fontId="49" fillId="6" borderId="66" xfId="0" applyFont="1" applyFill="1" applyBorder="1" applyAlignment="1">
      <alignment horizontal="center" vertical="center" wrapText="1"/>
    </xf>
    <xf numFmtId="0" fontId="49" fillId="7" borderId="66" xfId="0" applyFont="1" applyFill="1" applyBorder="1" applyAlignment="1">
      <alignment horizontal="center" vertical="center" wrapText="1"/>
    </xf>
    <xf numFmtId="0" fontId="49" fillId="8" borderId="66" xfId="0" applyFont="1" applyFill="1" applyBorder="1" applyAlignment="1">
      <alignment horizontal="center" vertical="center" wrapText="1"/>
    </xf>
    <xf numFmtId="0" fontId="17" fillId="9" borderId="67" xfId="0" applyFont="1" applyFill="1" applyBorder="1" applyAlignment="1">
      <alignment horizontal="center" vertical="center" wrapText="1"/>
    </xf>
    <xf numFmtId="0" fontId="17" fillId="47" borderId="52" xfId="0" applyFont="1" applyFill="1" applyBorder="1" applyAlignment="1">
      <alignment horizontal="center" vertical="center" wrapText="1"/>
    </xf>
    <xf numFmtId="164" fontId="19" fillId="51" borderId="68" xfId="1" applyNumberFormat="1" applyFont="1" applyFill="1" applyBorder="1" applyAlignment="1">
      <alignment horizontal="center" vertical="center" wrapText="1"/>
    </xf>
    <xf numFmtId="0" fontId="17" fillId="10" borderId="52" xfId="0" applyFont="1" applyFill="1" applyBorder="1" applyAlignment="1">
      <alignment horizontal="center" vertical="center" wrapText="1"/>
    </xf>
    <xf numFmtId="0" fontId="12" fillId="2" borderId="65" xfId="0" applyFont="1" applyFill="1" applyBorder="1" applyAlignment="1">
      <alignment horizontal="center" vertical="center" wrapText="1"/>
    </xf>
    <xf numFmtId="0" fontId="12" fillId="2" borderId="66" xfId="0" applyFont="1" applyFill="1" applyBorder="1" applyAlignment="1">
      <alignment horizontal="center" vertical="center" wrapText="1"/>
    </xf>
    <xf numFmtId="0" fontId="12" fillId="2" borderId="67" xfId="0" applyFont="1" applyFill="1" applyBorder="1" applyAlignment="1">
      <alignment horizontal="center" vertical="center" wrapText="1"/>
    </xf>
    <xf numFmtId="0" fontId="12" fillId="45" borderId="65" xfId="0" applyFont="1" applyFill="1" applyBorder="1" applyAlignment="1">
      <alignment horizontal="center" vertical="center" wrapText="1"/>
    </xf>
    <xf numFmtId="0" fontId="12" fillId="45" borderId="66" xfId="0" applyFont="1" applyFill="1" applyBorder="1" applyAlignment="1">
      <alignment horizontal="center" vertical="center" wrapText="1"/>
    </xf>
    <xf numFmtId="0" fontId="12" fillId="45" borderId="67" xfId="0" applyFont="1" applyFill="1" applyBorder="1" applyAlignment="1">
      <alignment horizontal="center" vertical="center" wrapText="1"/>
    </xf>
    <xf numFmtId="0" fontId="12" fillId="3" borderId="65" xfId="0" applyFont="1" applyFill="1" applyBorder="1" applyAlignment="1">
      <alignment horizontal="center" vertical="center" wrapText="1"/>
    </xf>
    <xf numFmtId="0" fontId="12" fillId="3" borderId="66" xfId="0" applyFont="1" applyFill="1" applyBorder="1" applyAlignment="1">
      <alignment horizontal="center" vertical="center" wrapText="1"/>
    </xf>
    <xf numFmtId="0" fontId="12" fillId="3" borderId="67" xfId="0" applyFont="1" applyFill="1" applyBorder="1" applyAlignment="1">
      <alignment horizontal="center" vertical="center" wrapText="1"/>
    </xf>
    <xf numFmtId="0" fontId="15" fillId="4" borderId="57" xfId="3" applyFont="1" applyFill="1" applyBorder="1" applyAlignment="1">
      <alignment horizontal="center" vertical="center" wrapText="1"/>
    </xf>
    <xf numFmtId="0" fontId="15" fillId="4" borderId="58" xfId="3" applyFont="1" applyFill="1" applyBorder="1" applyAlignment="1">
      <alignment horizontal="center" vertical="center" wrapText="1"/>
    </xf>
    <xf numFmtId="0" fontId="15" fillId="4" borderId="59" xfId="3" applyFont="1" applyFill="1" applyBorder="1" applyAlignment="1">
      <alignment horizontal="center" vertical="center" wrapText="1"/>
    </xf>
    <xf numFmtId="14" fontId="13" fillId="0" borderId="69" xfId="0" applyNumberFormat="1" applyFont="1" applyBorder="1" applyAlignment="1">
      <alignment horizontal="left" vertical="center" wrapText="1" indent="1"/>
    </xf>
    <xf numFmtId="0" fontId="55" fillId="54" borderId="70" xfId="0" applyFont="1" applyFill="1" applyBorder="1" applyAlignment="1">
      <alignment horizontal="center" vertical="center" wrapText="1"/>
    </xf>
    <xf numFmtId="0" fontId="42" fillId="54" borderId="71" xfId="0" applyFont="1" applyFill="1" applyBorder="1" applyAlignment="1">
      <alignment horizontal="left" vertical="center" wrapText="1" indent="1"/>
    </xf>
    <xf numFmtId="14" fontId="13" fillId="54" borderId="72" xfId="0" applyNumberFormat="1" applyFont="1" applyFill="1" applyBorder="1" applyAlignment="1">
      <alignment horizontal="center" vertical="center" wrapText="1"/>
    </xf>
    <xf numFmtId="164" fontId="13" fillId="0" borderId="73" xfId="1" applyNumberFormat="1" applyFont="1" applyBorder="1" applyAlignment="1">
      <alignment horizontal="center" vertical="center" wrapText="1"/>
    </xf>
    <xf numFmtId="164" fontId="13" fillId="0" borderId="74" xfId="1" applyNumberFormat="1" applyFont="1" applyBorder="1" applyAlignment="1">
      <alignment horizontal="center" vertical="center" wrapText="1"/>
    </xf>
    <xf numFmtId="164" fontId="13" fillId="0" borderId="75" xfId="1" applyNumberFormat="1" applyFont="1" applyBorder="1" applyAlignment="1">
      <alignment horizontal="center" vertical="center" wrapText="1"/>
    </xf>
    <xf numFmtId="164" fontId="19" fillId="51" borderId="76" xfId="1" applyNumberFormat="1" applyFont="1" applyFill="1" applyBorder="1" applyAlignment="1">
      <alignment horizontal="center" vertical="center" wrapText="1"/>
    </xf>
    <xf numFmtId="164" fontId="13" fillId="0" borderId="77" xfId="1" applyNumberFormat="1" applyFont="1" applyBorder="1" applyAlignment="1">
      <alignment horizontal="center" vertical="center" wrapText="1"/>
    </xf>
    <xf numFmtId="164" fontId="13" fillId="0" borderId="78" xfId="1" applyNumberFormat="1" applyFont="1" applyBorder="1" applyAlignment="1">
      <alignment horizontal="center" vertical="center" wrapText="1"/>
    </xf>
    <xf numFmtId="164" fontId="13" fillId="0" borderId="79" xfId="1" applyNumberFormat="1" applyFont="1" applyBorder="1" applyAlignment="1">
      <alignment horizontal="center" vertical="center" wrapText="1"/>
    </xf>
    <xf numFmtId="164" fontId="19" fillId="51" borderId="80" xfId="1" applyNumberFormat="1" applyFont="1" applyFill="1" applyBorder="1" applyAlignment="1">
      <alignment horizontal="center" vertical="center" wrapText="1"/>
    </xf>
  </cellXfs>
  <cellStyles count="66">
    <cellStyle name="20% - Ênfase1" xfId="21" builtinId="30" customBuiltin="1"/>
    <cellStyle name="20% - Ênfase2" xfId="24" builtinId="34" customBuiltin="1"/>
    <cellStyle name="20% - Ênfase3" xfId="27" builtinId="38" customBuiltin="1"/>
    <cellStyle name="20% - Ênfase4" xfId="30" builtinId="42" customBuiltin="1"/>
    <cellStyle name="20% - Ênfase5" xfId="33" builtinId="46" customBuiltin="1"/>
    <cellStyle name="20% - Ênfase6" xfId="36" builtinId="50" customBuiltin="1"/>
    <cellStyle name="40% - Ênfase1" xfId="22" builtinId="31" customBuiltin="1"/>
    <cellStyle name="40% - Ênfase2" xfId="25" builtinId="35" customBuiltin="1"/>
    <cellStyle name="40% - Ênfase3" xfId="28" builtinId="39" customBuiltin="1"/>
    <cellStyle name="40% - Ênfase4" xfId="31" builtinId="43" customBuiltin="1"/>
    <cellStyle name="40% - Ênfase5" xfId="34" builtinId="47" customBuiltin="1"/>
    <cellStyle name="40% - Ênfase6" xfId="37" builtinId="51" customBuiltin="1"/>
    <cellStyle name="60% - Ênfase1 2" xfId="42" xr:uid="{00000000-0005-0000-0000-00000C000000}"/>
    <cellStyle name="60% - Ênfase2 2" xfId="43" xr:uid="{00000000-0005-0000-0000-00000D000000}"/>
    <cellStyle name="60% - Ênfase3 2" xfId="44" xr:uid="{00000000-0005-0000-0000-00000E000000}"/>
    <cellStyle name="60% - Ênfase4 2" xfId="45" xr:uid="{00000000-0005-0000-0000-00000F000000}"/>
    <cellStyle name="60% - Ênfase5 2" xfId="46" xr:uid="{00000000-0005-0000-0000-000010000000}"/>
    <cellStyle name="60% - Ênfase6 2" xfId="47" xr:uid="{00000000-0005-0000-0000-000011000000}"/>
    <cellStyle name="Bom" xfId="10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0" builtinId="29" customBuiltin="1"/>
    <cellStyle name="Ênfase2" xfId="23" builtinId="33" customBuiltin="1"/>
    <cellStyle name="Ênfase3" xfId="26" builtinId="37" customBuiltin="1"/>
    <cellStyle name="Ênfase4" xfId="29" builtinId="41" customBuiltin="1"/>
    <cellStyle name="Ênfase5" xfId="32" builtinId="45" customBuiltin="1"/>
    <cellStyle name="Ênfase6" xfId="35" builtinId="49" customBuiltin="1"/>
    <cellStyle name="Entrada" xfId="12" builtinId="20" customBuiltin="1"/>
    <cellStyle name="Excel Built-in Normal" xfId="52" xr:uid="{00000000-0005-0000-0000-00001D000000}"/>
    <cellStyle name="Neutra 2" xfId="40" xr:uid="{00000000-0005-0000-0000-00001E000000}"/>
    <cellStyle name="Normal" xfId="0" builtinId="0"/>
    <cellStyle name="Normal 10" xfId="63" xr:uid="{8DBC58C8-498A-457A-A532-801CE2247A61}"/>
    <cellStyle name="Normal 12" xfId="3" xr:uid="{00000000-0005-0000-0000-000020000000}"/>
    <cellStyle name="Normal 2" xfId="5" xr:uid="{00000000-0005-0000-0000-000021000000}"/>
    <cellStyle name="Normal 2 2" xfId="4" xr:uid="{00000000-0005-0000-0000-000022000000}"/>
    <cellStyle name="Normal 2 2 2" xfId="50" xr:uid="{00000000-0005-0000-0000-000023000000}"/>
    <cellStyle name="Normal 2 3" xfId="58" xr:uid="{00000000-0005-0000-0000-000024000000}"/>
    <cellStyle name="Normal 2 4" xfId="51" xr:uid="{00000000-0005-0000-0000-000025000000}"/>
    <cellStyle name="Normal 2 5" xfId="65" xr:uid="{07D9D74D-6713-4DCB-A905-592930CEE026}"/>
    <cellStyle name="Normal 3" xfId="49" xr:uid="{00000000-0005-0000-0000-000026000000}"/>
    <cellStyle name="Normal 3 2" xfId="48" xr:uid="{00000000-0005-0000-0000-000027000000}"/>
    <cellStyle name="Normal 3 3" xfId="57" xr:uid="{00000000-0005-0000-0000-000028000000}"/>
    <cellStyle name="Normal 3 4" xfId="59" xr:uid="{00000000-0005-0000-0000-000029000000}"/>
    <cellStyle name="Normal 4" xfId="56" xr:uid="{00000000-0005-0000-0000-00002A000000}"/>
    <cellStyle name="Normal 5" xfId="54" xr:uid="{00000000-0005-0000-0000-00002B000000}"/>
    <cellStyle name="Normal 5 2" xfId="55" xr:uid="{00000000-0005-0000-0000-00002C000000}"/>
    <cellStyle name="Normal 6" xfId="38" xr:uid="{00000000-0005-0000-0000-00002D000000}"/>
    <cellStyle name="Normal 7" xfId="60" xr:uid="{B6B2B6CB-EF66-4C7D-9A2E-41FEE0C06178}"/>
    <cellStyle name="Normal 8" xfId="61" xr:uid="{FD833E4B-F247-448B-9D39-9CA7D6106019}"/>
    <cellStyle name="Normal 9" xfId="62" xr:uid="{2B2E5B00-5474-4366-898C-FCFD9AC9E5CD}"/>
    <cellStyle name="Nota 2" xfId="41" xr:uid="{00000000-0005-0000-0000-00002E000000}"/>
    <cellStyle name="Porcentagem" xfId="1" builtinId="5"/>
    <cellStyle name="Porcentagem 2" xfId="64" xr:uid="{F16A069E-C469-4753-9201-BA10D066EC2F}"/>
    <cellStyle name="Ruim" xfId="11" builtinId="27" customBuiltin="1"/>
    <cellStyle name="Saída" xfId="13" builtinId="21" customBuiltin="1"/>
    <cellStyle name="TableStyleLight1" xfId="2" xr:uid="{00000000-0005-0000-0000-000032000000}"/>
    <cellStyle name="Texto de Aviso" xfId="17" builtinId="11" customBuiltin="1"/>
    <cellStyle name="Texto Explicativo" xfId="18" builtinId="53" customBuiltin="1"/>
    <cellStyle name="Título 1" xfId="6" builtinId="16" customBuiltin="1"/>
    <cellStyle name="Título 2" xfId="7" builtinId="17" customBuiltin="1"/>
    <cellStyle name="Título 3" xfId="8" builtinId="18" customBuiltin="1"/>
    <cellStyle name="Título 4" xfId="9" builtinId="19" customBuiltin="1"/>
    <cellStyle name="Título 5" xfId="39" xr:uid="{00000000-0005-0000-0000-000039000000}"/>
    <cellStyle name="Total" xfId="19" builtinId="25" customBuiltin="1"/>
    <cellStyle name="Vírgula 2" xfId="53" xr:uid="{00000000-0005-0000-0000-00003B000000}"/>
  </cellStyles>
  <dxfs count="92">
    <dxf>
      <fill>
        <patternFill patternType="gray0625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 patternType="gray0625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AABF"/>
      <color rgb="FFFFE699"/>
      <color rgb="FFFFAFAF"/>
      <color rgb="FFECDFF5"/>
      <color rgb="FFFFBDBD"/>
      <color rgb="FFE5D3B3"/>
      <color rgb="FFB9EDFF"/>
      <color rgb="FFDEC8EE"/>
      <color rgb="FFFFE1E2"/>
      <color rgb="FFA86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B3"/>
  <sheetViews>
    <sheetView showGridLines="0" tabSelected="1" zoomScaleNormal="100" workbookViewId="0">
      <selection activeCell="B2" sqref="B2"/>
    </sheetView>
  </sheetViews>
  <sheetFormatPr defaultColWidth="8.88671875" defaultRowHeight="14.4" x14ac:dyDescent="0.3"/>
  <cols>
    <col min="1" max="1" width="18.109375" bestFit="1" customWidth="1"/>
    <col min="2" max="2" width="107.5546875" customWidth="1"/>
  </cols>
  <sheetData>
    <row r="1" spans="1:2" ht="60" customHeight="1" x14ac:dyDescent="0.3">
      <c r="A1" s="32" t="s">
        <v>87</v>
      </c>
      <c r="B1" s="22">
        <v>32020</v>
      </c>
    </row>
    <row r="2" spans="1:2" ht="60" customHeight="1" x14ac:dyDescent="0.3">
      <c r="A2" s="23" t="s">
        <v>88</v>
      </c>
      <c r="B2" s="24" t="s">
        <v>186</v>
      </c>
    </row>
    <row r="3" spans="1:2" ht="60" customHeight="1" thickBot="1" x14ac:dyDescent="0.35">
      <c r="A3" s="25" t="s">
        <v>65</v>
      </c>
      <c r="B3" s="26">
        <v>45742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7289E-9BD6-4B64-B045-56C7CC26F534}">
  <dimension ref="A1:F71"/>
  <sheetViews>
    <sheetView showGridLines="0" zoomScale="70" zoomScaleNormal="70" workbookViewId="0">
      <pane ySplit="1" topLeftCell="A2" activePane="bottomLeft" state="frozen"/>
      <selection pane="bottomLeft" activeCell="B2" sqref="B2"/>
    </sheetView>
  </sheetViews>
  <sheetFormatPr defaultRowHeight="14.4" x14ac:dyDescent="0.3"/>
  <cols>
    <col min="1" max="1" width="15.6640625" bestFit="1" customWidth="1"/>
    <col min="2" max="2" width="142.44140625" bestFit="1" customWidth="1"/>
    <col min="3" max="3" width="20.6640625" customWidth="1"/>
    <col min="4" max="4" width="53" bestFit="1" customWidth="1"/>
    <col min="5" max="6" width="12.6640625" style="38" customWidth="1"/>
  </cols>
  <sheetData>
    <row r="1" spans="1:6" ht="30" customHeight="1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s="37" customFormat="1" ht="34.950000000000003" customHeight="1" x14ac:dyDescent="0.3">
      <c r="A2" s="31">
        <v>1</v>
      </c>
      <c r="B2" s="33" t="s">
        <v>119</v>
      </c>
      <c r="C2" s="33" t="s">
        <v>6</v>
      </c>
      <c r="D2" s="39" t="s">
        <v>107</v>
      </c>
      <c r="E2" s="40">
        <v>0.71</v>
      </c>
      <c r="F2" s="41"/>
    </row>
    <row r="3" spans="1:6" s="37" customFormat="1" ht="25.2" customHeight="1" x14ac:dyDescent="0.3">
      <c r="A3" s="36">
        <v>2</v>
      </c>
      <c r="B3" s="34" t="s">
        <v>120</v>
      </c>
      <c r="C3" s="34" t="s">
        <v>6</v>
      </c>
      <c r="D3" s="34" t="s">
        <v>107</v>
      </c>
      <c r="E3" s="42">
        <v>0.73</v>
      </c>
      <c r="F3" s="43"/>
    </row>
    <row r="4" spans="1:6" s="37" customFormat="1" ht="25.2" customHeight="1" x14ac:dyDescent="0.3">
      <c r="A4" s="36">
        <v>3</v>
      </c>
      <c r="B4" s="34" t="s">
        <v>121</v>
      </c>
      <c r="C4" s="34" t="s">
        <v>6</v>
      </c>
      <c r="D4" s="34" t="s">
        <v>107</v>
      </c>
      <c r="E4" s="42">
        <v>0.4</v>
      </c>
      <c r="F4" s="43"/>
    </row>
    <row r="5" spans="1:6" s="37" customFormat="1" ht="25.2" customHeight="1" x14ac:dyDescent="0.3">
      <c r="A5" s="36">
        <v>4</v>
      </c>
      <c r="B5" s="34" t="s">
        <v>122</v>
      </c>
      <c r="C5" s="34" t="s">
        <v>6</v>
      </c>
      <c r="D5" s="34" t="s">
        <v>107</v>
      </c>
      <c r="E5" s="42">
        <v>0.56000000000000005</v>
      </c>
      <c r="F5" s="43"/>
    </row>
    <row r="6" spans="1:6" s="37" customFormat="1" ht="25.2" customHeight="1" x14ac:dyDescent="0.3">
      <c r="A6" s="36">
        <v>5</v>
      </c>
      <c r="B6" s="34" t="s">
        <v>123</v>
      </c>
      <c r="C6" s="34" t="s">
        <v>6</v>
      </c>
      <c r="D6" s="34" t="s">
        <v>107</v>
      </c>
      <c r="E6" s="42">
        <v>0.56999999999999995</v>
      </c>
      <c r="F6" s="43"/>
    </row>
    <row r="7" spans="1:6" s="37" customFormat="1" ht="25.2" customHeight="1" x14ac:dyDescent="0.3">
      <c r="A7" s="36">
        <v>6</v>
      </c>
      <c r="B7" s="34" t="s">
        <v>124</v>
      </c>
      <c r="C7" s="34" t="s">
        <v>6</v>
      </c>
      <c r="D7" s="34" t="s">
        <v>108</v>
      </c>
      <c r="E7" s="42">
        <v>0.75</v>
      </c>
      <c r="F7" s="43"/>
    </row>
    <row r="8" spans="1:6" s="37" customFormat="1" ht="25.2" customHeight="1" x14ac:dyDescent="0.3">
      <c r="A8" s="36">
        <v>7</v>
      </c>
      <c r="B8" s="34" t="s">
        <v>125</v>
      </c>
      <c r="C8" s="34" t="s">
        <v>6</v>
      </c>
      <c r="D8" s="34" t="s">
        <v>108</v>
      </c>
      <c r="E8" s="42">
        <v>0.56000000000000005</v>
      </c>
      <c r="F8" s="43"/>
    </row>
    <row r="9" spans="1:6" s="37" customFormat="1" ht="25.2" customHeight="1" x14ac:dyDescent="0.3">
      <c r="A9" s="36">
        <v>8</v>
      </c>
      <c r="B9" s="34" t="s">
        <v>126</v>
      </c>
      <c r="C9" s="34" t="s">
        <v>6</v>
      </c>
      <c r="D9" s="34" t="s">
        <v>108</v>
      </c>
      <c r="E9" s="42">
        <v>0.57999999999999996</v>
      </c>
      <c r="F9" s="43"/>
    </row>
    <row r="10" spans="1:6" s="37" customFormat="1" ht="25.2" customHeight="1" x14ac:dyDescent="0.3">
      <c r="A10" s="36">
        <v>9</v>
      </c>
      <c r="B10" s="34" t="s">
        <v>127</v>
      </c>
      <c r="C10" s="34" t="s">
        <v>6</v>
      </c>
      <c r="D10" s="34" t="s">
        <v>108</v>
      </c>
      <c r="E10" s="42">
        <v>0.73</v>
      </c>
      <c r="F10" s="43"/>
    </row>
    <row r="11" spans="1:6" s="37" customFormat="1" ht="25.2" customHeight="1" x14ac:dyDescent="0.3">
      <c r="A11" s="36">
        <v>10</v>
      </c>
      <c r="B11" s="34" t="s">
        <v>128</v>
      </c>
      <c r="C11" s="34" t="s">
        <v>6</v>
      </c>
      <c r="D11" s="34" t="s">
        <v>108</v>
      </c>
      <c r="E11" s="42">
        <v>0.42</v>
      </c>
      <c r="F11" s="43"/>
    </row>
    <row r="12" spans="1:6" s="37" customFormat="1" ht="25.2" customHeight="1" x14ac:dyDescent="0.3">
      <c r="A12" s="36">
        <v>11</v>
      </c>
      <c r="B12" s="34" t="s">
        <v>129</v>
      </c>
      <c r="C12" s="34" t="s">
        <v>6</v>
      </c>
      <c r="D12" s="34" t="s">
        <v>108</v>
      </c>
      <c r="E12" s="42">
        <v>0.4</v>
      </c>
      <c r="F12" s="43"/>
    </row>
    <row r="13" spans="1:6" s="37" customFormat="1" ht="25.2" customHeight="1" x14ac:dyDescent="0.3">
      <c r="A13" s="36">
        <v>12</v>
      </c>
      <c r="B13" s="34" t="s">
        <v>100</v>
      </c>
      <c r="C13" s="34" t="s">
        <v>6</v>
      </c>
      <c r="D13" s="34" t="s">
        <v>108</v>
      </c>
      <c r="E13" s="42">
        <v>0.71</v>
      </c>
      <c r="F13" s="43"/>
    </row>
    <row r="14" spans="1:6" s="37" customFormat="1" ht="25.2" customHeight="1" x14ac:dyDescent="0.3">
      <c r="A14" s="36">
        <v>13</v>
      </c>
      <c r="B14" s="34" t="s">
        <v>130</v>
      </c>
      <c r="C14" s="34" t="s">
        <v>6</v>
      </c>
      <c r="D14" s="34" t="s">
        <v>109</v>
      </c>
      <c r="E14" s="42">
        <v>0.59</v>
      </c>
      <c r="F14" s="43"/>
    </row>
    <row r="15" spans="1:6" s="37" customFormat="1" ht="25.2" customHeight="1" x14ac:dyDescent="0.3">
      <c r="A15" s="36">
        <v>14</v>
      </c>
      <c r="B15" s="34" t="s">
        <v>131</v>
      </c>
      <c r="C15" s="34" t="s">
        <v>6</v>
      </c>
      <c r="D15" s="34" t="s">
        <v>109</v>
      </c>
      <c r="E15" s="42">
        <v>0.4</v>
      </c>
      <c r="F15" s="43"/>
    </row>
    <row r="16" spans="1:6" s="37" customFormat="1" ht="25.2" customHeight="1" x14ac:dyDescent="0.3">
      <c r="A16" s="36">
        <v>15</v>
      </c>
      <c r="B16" s="34" t="s">
        <v>132</v>
      </c>
      <c r="C16" s="34" t="s">
        <v>6</v>
      </c>
      <c r="D16" s="34" t="s">
        <v>109</v>
      </c>
      <c r="E16" s="42">
        <v>0.74</v>
      </c>
      <c r="F16" s="43"/>
    </row>
    <row r="17" spans="1:6" s="37" customFormat="1" ht="25.2" customHeight="1" x14ac:dyDescent="0.3">
      <c r="A17" s="36">
        <v>16</v>
      </c>
      <c r="B17" s="34" t="s">
        <v>133</v>
      </c>
      <c r="C17" s="34" t="s">
        <v>6</v>
      </c>
      <c r="D17" s="34" t="s">
        <v>109</v>
      </c>
      <c r="E17" s="42">
        <v>0.56000000000000005</v>
      </c>
      <c r="F17" s="43"/>
    </row>
    <row r="18" spans="1:6" s="37" customFormat="1" ht="25.2" customHeight="1" x14ac:dyDescent="0.3">
      <c r="A18" s="36">
        <v>17</v>
      </c>
      <c r="B18" s="34" t="s">
        <v>134</v>
      </c>
      <c r="C18" s="34" t="s">
        <v>6</v>
      </c>
      <c r="D18" s="34" t="s">
        <v>109</v>
      </c>
      <c r="E18" s="42">
        <v>0.45</v>
      </c>
      <c r="F18" s="43"/>
    </row>
    <row r="19" spans="1:6" s="37" customFormat="1" ht="25.2" customHeight="1" x14ac:dyDescent="0.3">
      <c r="A19" s="36">
        <v>18</v>
      </c>
      <c r="B19" s="34" t="s">
        <v>135</v>
      </c>
      <c r="C19" s="34" t="s">
        <v>6</v>
      </c>
      <c r="D19" s="34" t="s">
        <v>109</v>
      </c>
      <c r="E19" s="42">
        <v>0.82</v>
      </c>
      <c r="F19" s="43"/>
    </row>
    <row r="20" spans="1:6" s="37" customFormat="1" ht="25.2" customHeight="1" x14ac:dyDescent="0.3">
      <c r="A20" s="36">
        <v>19</v>
      </c>
      <c r="B20" s="34" t="s">
        <v>136</v>
      </c>
      <c r="C20" s="34" t="s">
        <v>6</v>
      </c>
      <c r="D20" s="34" t="s">
        <v>109</v>
      </c>
      <c r="E20" s="42">
        <v>0.72</v>
      </c>
      <c r="F20" s="43"/>
    </row>
    <row r="21" spans="1:6" s="37" customFormat="1" ht="25.2" customHeight="1" x14ac:dyDescent="0.3">
      <c r="A21" s="36">
        <v>20</v>
      </c>
      <c r="B21" s="34" t="s">
        <v>137</v>
      </c>
      <c r="C21" s="34" t="s">
        <v>6</v>
      </c>
      <c r="D21" s="34" t="s">
        <v>109</v>
      </c>
      <c r="E21" s="42">
        <v>0.59</v>
      </c>
      <c r="F21" s="43"/>
    </row>
    <row r="22" spans="1:6" s="37" customFormat="1" ht="25.2" customHeight="1" x14ac:dyDescent="0.3">
      <c r="A22" s="36">
        <v>21</v>
      </c>
      <c r="B22" s="34" t="s">
        <v>138</v>
      </c>
      <c r="C22" s="34" t="s">
        <v>6</v>
      </c>
      <c r="D22" s="34" t="s">
        <v>110</v>
      </c>
      <c r="E22" s="42">
        <v>0.6</v>
      </c>
      <c r="F22" s="43"/>
    </row>
    <row r="23" spans="1:6" s="37" customFormat="1" ht="25.2" customHeight="1" x14ac:dyDescent="0.3">
      <c r="A23" s="36">
        <v>22</v>
      </c>
      <c r="B23" s="34" t="s">
        <v>94</v>
      </c>
      <c r="C23" s="34" t="s">
        <v>6</v>
      </c>
      <c r="D23" s="34" t="s">
        <v>110</v>
      </c>
      <c r="E23" s="42">
        <v>0.4</v>
      </c>
      <c r="F23" s="43"/>
    </row>
    <row r="24" spans="1:6" s="37" customFormat="1" ht="25.2" customHeight="1" x14ac:dyDescent="0.3">
      <c r="A24" s="36">
        <v>23</v>
      </c>
      <c r="B24" s="34" t="s">
        <v>139</v>
      </c>
      <c r="C24" s="34" t="s">
        <v>6</v>
      </c>
      <c r="D24" s="34" t="s">
        <v>111</v>
      </c>
      <c r="E24" s="42">
        <v>0.7</v>
      </c>
      <c r="F24" s="43"/>
    </row>
    <row r="25" spans="1:6" s="37" customFormat="1" ht="25.2" customHeight="1" x14ac:dyDescent="0.3">
      <c r="A25" s="36">
        <v>24</v>
      </c>
      <c r="B25" s="34" t="s">
        <v>140</v>
      </c>
      <c r="C25" s="34" t="s">
        <v>6</v>
      </c>
      <c r="D25" s="34" t="s">
        <v>111</v>
      </c>
      <c r="E25" s="42">
        <v>0.67</v>
      </c>
      <c r="F25" s="43"/>
    </row>
    <row r="26" spans="1:6" s="37" customFormat="1" ht="25.2" customHeight="1" x14ac:dyDescent="0.3">
      <c r="A26" s="36">
        <v>25</v>
      </c>
      <c r="B26" s="34" t="s">
        <v>141</v>
      </c>
      <c r="C26" s="34" t="s">
        <v>6</v>
      </c>
      <c r="D26" s="34" t="s">
        <v>111</v>
      </c>
      <c r="E26" s="42">
        <v>0.67</v>
      </c>
      <c r="F26" s="43"/>
    </row>
    <row r="27" spans="1:6" s="37" customFormat="1" ht="25.2" customHeight="1" x14ac:dyDescent="0.3">
      <c r="A27" s="36">
        <v>26</v>
      </c>
      <c r="B27" s="34" t="s">
        <v>142</v>
      </c>
      <c r="C27" s="34" t="s">
        <v>6</v>
      </c>
      <c r="D27" s="34" t="s">
        <v>111</v>
      </c>
      <c r="E27" s="42">
        <v>0.47</v>
      </c>
      <c r="F27" s="43"/>
    </row>
    <row r="28" spans="1:6" s="37" customFormat="1" ht="25.2" customHeight="1" x14ac:dyDescent="0.3">
      <c r="A28" s="36">
        <v>27</v>
      </c>
      <c r="B28" s="34" t="s">
        <v>143</v>
      </c>
      <c r="C28" s="34" t="s">
        <v>6</v>
      </c>
      <c r="D28" s="34" t="s">
        <v>111</v>
      </c>
      <c r="E28" s="42">
        <v>0.46</v>
      </c>
      <c r="F28" s="43"/>
    </row>
    <row r="29" spans="1:6" s="37" customFormat="1" ht="25.2" customHeight="1" x14ac:dyDescent="0.3">
      <c r="A29" s="36">
        <v>28</v>
      </c>
      <c r="B29" s="34" t="s">
        <v>101</v>
      </c>
      <c r="C29" s="34" t="s">
        <v>6</v>
      </c>
      <c r="D29" s="34" t="s">
        <v>111</v>
      </c>
      <c r="E29" s="42">
        <v>0.68</v>
      </c>
      <c r="F29" s="43"/>
    </row>
    <row r="30" spans="1:6" s="37" customFormat="1" ht="25.2" customHeight="1" x14ac:dyDescent="0.3">
      <c r="A30" s="36">
        <v>29</v>
      </c>
      <c r="B30" s="34" t="s">
        <v>144</v>
      </c>
      <c r="C30" s="34" t="s">
        <v>6</v>
      </c>
      <c r="D30" s="34" t="s">
        <v>111</v>
      </c>
      <c r="E30" s="42">
        <v>0.78</v>
      </c>
      <c r="F30" s="43"/>
    </row>
    <row r="31" spans="1:6" s="37" customFormat="1" ht="25.2" customHeight="1" x14ac:dyDescent="0.3">
      <c r="A31" s="36">
        <v>30</v>
      </c>
      <c r="B31" s="34" t="s">
        <v>145</v>
      </c>
      <c r="C31" s="34" t="s">
        <v>6</v>
      </c>
      <c r="D31" s="34" t="s">
        <v>111</v>
      </c>
      <c r="E31" s="42">
        <v>0.76</v>
      </c>
      <c r="F31" s="43"/>
    </row>
    <row r="32" spans="1:6" s="37" customFormat="1" ht="25.2" customHeight="1" x14ac:dyDescent="0.3">
      <c r="A32" s="36">
        <v>31</v>
      </c>
      <c r="B32" s="34" t="s">
        <v>146</v>
      </c>
      <c r="C32" s="34" t="s">
        <v>6</v>
      </c>
      <c r="D32" s="34" t="s">
        <v>111</v>
      </c>
      <c r="E32" s="42">
        <v>0.83</v>
      </c>
      <c r="F32" s="43"/>
    </row>
    <row r="33" spans="1:6" s="37" customFormat="1" ht="25.2" customHeight="1" x14ac:dyDescent="0.3">
      <c r="A33" s="36">
        <v>32</v>
      </c>
      <c r="B33" s="34" t="s">
        <v>147</v>
      </c>
      <c r="C33" s="34" t="s">
        <v>6</v>
      </c>
      <c r="D33" s="34" t="s">
        <v>111</v>
      </c>
      <c r="E33" s="42">
        <v>0.71</v>
      </c>
      <c r="F33" s="43"/>
    </row>
    <row r="34" spans="1:6" s="37" customFormat="1" ht="25.2" customHeight="1" x14ac:dyDescent="0.3">
      <c r="A34" s="36">
        <v>33</v>
      </c>
      <c r="B34" s="34" t="s">
        <v>148</v>
      </c>
      <c r="C34" s="34" t="s">
        <v>6</v>
      </c>
      <c r="D34" s="34" t="s">
        <v>111</v>
      </c>
      <c r="E34" s="42">
        <v>0.51</v>
      </c>
      <c r="F34" s="43"/>
    </row>
    <row r="35" spans="1:6" s="37" customFormat="1" ht="25.2" customHeight="1" x14ac:dyDescent="0.3">
      <c r="A35" s="36">
        <v>34</v>
      </c>
      <c r="B35" s="34" t="s">
        <v>149</v>
      </c>
      <c r="C35" s="34" t="s">
        <v>6</v>
      </c>
      <c r="D35" s="34" t="s">
        <v>113</v>
      </c>
      <c r="E35" s="42">
        <v>0.7</v>
      </c>
      <c r="F35" s="43"/>
    </row>
    <row r="36" spans="1:6" s="37" customFormat="1" ht="25.2" customHeight="1" x14ac:dyDescent="0.3">
      <c r="A36" s="36">
        <v>35</v>
      </c>
      <c r="B36" s="34" t="s">
        <v>150</v>
      </c>
      <c r="C36" s="34" t="s">
        <v>6</v>
      </c>
      <c r="D36" s="34" t="s">
        <v>113</v>
      </c>
      <c r="E36" s="42">
        <v>0.74</v>
      </c>
      <c r="F36" s="43"/>
    </row>
    <row r="37" spans="1:6" s="37" customFormat="1" ht="25.2" customHeight="1" x14ac:dyDescent="0.3">
      <c r="A37" s="36">
        <v>36</v>
      </c>
      <c r="B37" s="34" t="s">
        <v>151</v>
      </c>
      <c r="C37" s="34" t="s">
        <v>6</v>
      </c>
      <c r="D37" s="34" t="s">
        <v>113</v>
      </c>
      <c r="E37" s="42">
        <v>0.75</v>
      </c>
      <c r="F37" s="43"/>
    </row>
    <row r="38" spans="1:6" s="37" customFormat="1" ht="25.2" customHeight="1" x14ac:dyDescent="0.3">
      <c r="A38" s="36">
        <v>37</v>
      </c>
      <c r="B38" s="34" t="s">
        <v>152</v>
      </c>
      <c r="C38" s="34" t="s">
        <v>6</v>
      </c>
      <c r="D38" s="34" t="s">
        <v>113</v>
      </c>
      <c r="E38" s="42">
        <v>0.43</v>
      </c>
      <c r="F38" s="43"/>
    </row>
    <row r="39" spans="1:6" s="37" customFormat="1" ht="25.2" customHeight="1" x14ac:dyDescent="0.3">
      <c r="A39" s="36">
        <v>38</v>
      </c>
      <c r="B39" s="34" t="s">
        <v>153</v>
      </c>
      <c r="C39" s="34" t="s">
        <v>6</v>
      </c>
      <c r="D39" s="34" t="s">
        <v>113</v>
      </c>
      <c r="E39" s="42">
        <v>0.62</v>
      </c>
      <c r="F39" s="43"/>
    </row>
    <row r="40" spans="1:6" s="37" customFormat="1" ht="25.2" customHeight="1" x14ac:dyDescent="0.3">
      <c r="A40" s="36">
        <v>39</v>
      </c>
      <c r="B40" s="34" t="s">
        <v>154</v>
      </c>
      <c r="C40" s="34" t="s">
        <v>6</v>
      </c>
      <c r="D40" s="34" t="s">
        <v>114</v>
      </c>
      <c r="E40" s="42">
        <v>0.51</v>
      </c>
      <c r="F40" s="43"/>
    </row>
    <row r="41" spans="1:6" s="37" customFormat="1" ht="25.2" customHeight="1" x14ac:dyDescent="0.3">
      <c r="A41" s="36">
        <v>40</v>
      </c>
      <c r="B41" s="34" t="s">
        <v>155</v>
      </c>
      <c r="C41" s="34" t="s">
        <v>6</v>
      </c>
      <c r="D41" s="34" t="s">
        <v>114</v>
      </c>
      <c r="E41" s="42">
        <v>0.59</v>
      </c>
      <c r="F41" s="43"/>
    </row>
    <row r="42" spans="1:6" s="37" customFormat="1" ht="25.2" customHeight="1" x14ac:dyDescent="0.3">
      <c r="A42" s="36">
        <v>41</v>
      </c>
      <c r="B42" s="34" t="s">
        <v>156</v>
      </c>
      <c r="C42" s="34" t="s">
        <v>6</v>
      </c>
      <c r="D42" s="34" t="s">
        <v>114</v>
      </c>
      <c r="E42" s="42">
        <v>0.71</v>
      </c>
      <c r="F42" s="43"/>
    </row>
    <row r="43" spans="1:6" s="37" customFormat="1" ht="25.2" customHeight="1" x14ac:dyDescent="0.3">
      <c r="A43" s="134">
        <v>42</v>
      </c>
      <c r="B43" s="34" t="s">
        <v>95</v>
      </c>
      <c r="C43" s="34" t="s">
        <v>6</v>
      </c>
      <c r="D43" s="34" t="s">
        <v>112</v>
      </c>
      <c r="E43" s="42">
        <v>0.84</v>
      </c>
      <c r="F43" s="135"/>
    </row>
    <row r="44" spans="1:6" s="37" customFormat="1" ht="25.2" customHeight="1" x14ac:dyDescent="0.3">
      <c r="A44" s="134">
        <v>43</v>
      </c>
      <c r="B44" s="34" t="s">
        <v>97</v>
      </c>
      <c r="C44" s="34" t="s">
        <v>6</v>
      </c>
      <c r="D44" s="34" t="s">
        <v>112</v>
      </c>
      <c r="E44" s="42">
        <v>0.82</v>
      </c>
      <c r="F44" s="135"/>
    </row>
    <row r="45" spans="1:6" s="37" customFormat="1" ht="25.2" customHeight="1" thickBot="1" x14ac:dyDescent="0.35">
      <c r="A45" s="29">
        <v>44</v>
      </c>
      <c r="B45" s="35" t="s">
        <v>157</v>
      </c>
      <c r="C45" s="35" t="s">
        <v>6</v>
      </c>
      <c r="D45" s="35" t="s">
        <v>112</v>
      </c>
      <c r="E45" s="44">
        <v>0.86</v>
      </c>
      <c r="F45" s="45"/>
    </row>
    <row r="46" spans="1:6" ht="25.2" customHeight="1" x14ac:dyDescent="0.3">
      <c r="E46"/>
      <c r="F46"/>
    </row>
    <row r="47" spans="1:6" ht="25.2" customHeight="1" x14ac:dyDescent="0.3">
      <c r="E47"/>
      <c r="F47"/>
    </row>
    <row r="48" spans="1:6" ht="25.2" customHeight="1" x14ac:dyDescent="0.3">
      <c r="E48"/>
      <c r="F48"/>
    </row>
    <row r="49" spans="5:6" ht="25.2" customHeight="1" x14ac:dyDescent="0.3">
      <c r="E49"/>
      <c r="F49"/>
    </row>
    <row r="50" spans="5:6" ht="25.2" customHeight="1" x14ac:dyDescent="0.3">
      <c r="E50"/>
      <c r="F50"/>
    </row>
    <row r="51" spans="5:6" ht="25.2" customHeight="1" x14ac:dyDescent="0.3">
      <c r="E51"/>
      <c r="F51"/>
    </row>
    <row r="52" spans="5:6" ht="25.2" customHeight="1" x14ac:dyDescent="0.3">
      <c r="E52"/>
      <c r="F52"/>
    </row>
    <row r="53" spans="5:6" ht="25.2" customHeight="1" x14ac:dyDescent="0.3">
      <c r="E53"/>
      <c r="F53"/>
    </row>
    <row r="54" spans="5:6" ht="25.2" customHeight="1" x14ac:dyDescent="0.3">
      <c r="E54"/>
      <c r="F54"/>
    </row>
    <row r="55" spans="5:6" ht="25.2" customHeight="1" x14ac:dyDescent="0.3">
      <c r="E55"/>
      <c r="F55"/>
    </row>
    <row r="56" spans="5:6" ht="25.2" customHeight="1" x14ac:dyDescent="0.3">
      <c r="E56"/>
      <c r="F56"/>
    </row>
    <row r="57" spans="5:6" ht="25.2" customHeight="1" x14ac:dyDescent="0.3">
      <c r="E57"/>
      <c r="F57"/>
    </row>
    <row r="58" spans="5:6" ht="25.2" customHeight="1" x14ac:dyDescent="0.3">
      <c r="E58"/>
      <c r="F58"/>
    </row>
    <row r="59" spans="5:6" ht="25.2" customHeight="1" x14ac:dyDescent="0.3">
      <c r="E59"/>
      <c r="F59"/>
    </row>
    <row r="60" spans="5:6" ht="25.2" customHeight="1" x14ac:dyDescent="0.3">
      <c r="E60"/>
      <c r="F60"/>
    </row>
    <row r="61" spans="5:6" ht="25.2" customHeight="1" x14ac:dyDescent="0.3">
      <c r="E61"/>
      <c r="F61"/>
    </row>
    <row r="62" spans="5:6" ht="25.2" customHeight="1" x14ac:dyDescent="0.3">
      <c r="E62"/>
      <c r="F62"/>
    </row>
    <row r="63" spans="5:6" ht="25.2" customHeight="1" x14ac:dyDescent="0.3">
      <c r="E63"/>
      <c r="F63"/>
    </row>
    <row r="64" spans="5:6" ht="25.2" customHeight="1" x14ac:dyDescent="0.3">
      <c r="E64"/>
      <c r="F64"/>
    </row>
    <row r="65" spans="5:6" ht="25.2" customHeight="1" x14ac:dyDescent="0.3">
      <c r="E65"/>
      <c r="F65"/>
    </row>
    <row r="66" spans="5:6" x14ac:dyDescent="0.3">
      <c r="E66"/>
      <c r="F66"/>
    </row>
    <row r="67" spans="5:6" x14ac:dyDescent="0.3">
      <c r="E67"/>
      <c r="F67"/>
    </row>
    <row r="68" spans="5:6" x14ac:dyDescent="0.3">
      <c r="E68"/>
      <c r="F68"/>
    </row>
    <row r="69" spans="5:6" x14ac:dyDescent="0.3">
      <c r="E69"/>
      <c r="F69"/>
    </row>
    <row r="70" spans="5:6" x14ac:dyDescent="0.3">
      <c r="E70"/>
      <c r="F70"/>
    </row>
    <row r="71" spans="5:6" x14ac:dyDescent="0.3">
      <c r="E71"/>
      <c r="F71"/>
    </row>
  </sheetData>
  <autoFilter ref="A1:F41" xr:uid="{D5319EEF-3A20-48EC-B544-A322544D37F5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pageSetUpPr fitToPage="1"/>
  </sheetPr>
  <dimension ref="A1:C26"/>
  <sheetViews>
    <sheetView showGridLines="0" zoomScale="70" zoomScaleNormal="70" workbookViewId="0">
      <pane ySplit="1" topLeftCell="A2" activePane="bottomLeft" state="frozen"/>
      <selection activeCell="B1" sqref="B1"/>
      <selection pane="bottomLeft" activeCell="H15" sqref="H15"/>
    </sheetView>
  </sheetViews>
  <sheetFormatPr defaultRowHeight="14.4" x14ac:dyDescent="0.3"/>
  <cols>
    <col min="1" max="1" width="16.6640625" bestFit="1" customWidth="1"/>
    <col min="2" max="2" width="80.33203125" bestFit="1" customWidth="1"/>
    <col min="3" max="3" width="16.5546875" bestFit="1" customWidth="1"/>
  </cols>
  <sheetData>
    <row r="1" spans="1:3" ht="30" customHeight="1" thickBot="1" x14ac:dyDescent="0.35">
      <c r="A1" s="5" t="s">
        <v>7</v>
      </c>
      <c r="B1" s="6" t="s">
        <v>8</v>
      </c>
      <c r="C1" s="7" t="s">
        <v>9</v>
      </c>
    </row>
    <row r="2" spans="1:3" s="78" customFormat="1" ht="25.2" customHeight="1" thickBot="1" x14ac:dyDescent="0.4">
      <c r="A2" s="90">
        <v>2900</v>
      </c>
      <c r="B2" s="91" t="s">
        <v>98</v>
      </c>
      <c r="C2" s="89"/>
    </row>
    <row r="3" spans="1:3" s="82" customFormat="1" ht="25.2" customHeight="1" thickBot="1" x14ac:dyDescent="0.35">
      <c r="A3" s="75">
        <v>32020</v>
      </c>
      <c r="B3" s="76" t="s">
        <v>158</v>
      </c>
      <c r="C3" s="77">
        <v>2900</v>
      </c>
    </row>
    <row r="4" spans="1:3" s="82" customFormat="1" ht="25.2" customHeight="1" x14ac:dyDescent="0.3">
      <c r="A4" s="79">
        <v>32023</v>
      </c>
      <c r="B4" s="80" t="s">
        <v>159</v>
      </c>
      <c r="C4" s="81">
        <v>32020</v>
      </c>
    </row>
    <row r="5" spans="1:3" s="82" customFormat="1" ht="25.2" customHeight="1" x14ac:dyDescent="0.3">
      <c r="A5" s="84">
        <v>32024</v>
      </c>
      <c r="B5" s="85" t="s">
        <v>160</v>
      </c>
      <c r="C5" s="86">
        <v>32020</v>
      </c>
    </row>
    <row r="6" spans="1:3" s="82" customFormat="1" ht="25.2" customHeight="1" x14ac:dyDescent="0.3">
      <c r="A6" s="84">
        <v>32025</v>
      </c>
      <c r="B6" s="85" t="s">
        <v>161</v>
      </c>
      <c r="C6" s="86">
        <v>32020</v>
      </c>
    </row>
    <row r="7" spans="1:3" s="82" customFormat="1" ht="25.2" customHeight="1" thickBot="1" x14ac:dyDescent="0.35">
      <c r="A7" s="148">
        <v>32026</v>
      </c>
      <c r="B7" s="149" t="s">
        <v>162</v>
      </c>
      <c r="C7" s="150">
        <v>32020</v>
      </c>
    </row>
    <row r="8" spans="1:3" s="82" customFormat="1" ht="25.2" customHeight="1" x14ac:dyDescent="0.3">
      <c r="A8" s="79">
        <v>32021</v>
      </c>
      <c r="B8" s="83" t="s">
        <v>111</v>
      </c>
      <c r="C8" s="81">
        <v>32020</v>
      </c>
    </row>
    <row r="9" spans="1:3" s="82" customFormat="1" ht="25.2" customHeight="1" thickBot="1" x14ac:dyDescent="0.35">
      <c r="A9" s="148">
        <v>32022</v>
      </c>
      <c r="B9" s="149" t="s">
        <v>163</v>
      </c>
      <c r="C9" s="150">
        <v>32020</v>
      </c>
    </row>
    <row r="10" spans="1:3" s="82" customFormat="1" ht="25.2" customHeight="1" x14ac:dyDescent="0.3">
      <c r="A10" s="79">
        <v>32027</v>
      </c>
      <c r="B10" s="83" t="s">
        <v>164</v>
      </c>
      <c r="C10" s="81">
        <v>32020</v>
      </c>
    </row>
    <row r="11" spans="1:3" s="82" customFormat="1" ht="25.2" customHeight="1" x14ac:dyDescent="0.3">
      <c r="A11" s="84">
        <v>32028</v>
      </c>
      <c r="B11" s="85" t="s">
        <v>165</v>
      </c>
      <c r="C11" s="86">
        <v>32020</v>
      </c>
    </row>
    <row r="12" spans="1:3" s="82" customFormat="1" ht="25.2" customHeight="1" x14ac:dyDescent="0.3">
      <c r="A12" s="84">
        <v>32029</v>
      </c>
      <c r="B12" s="85" t="s">
        <v>166</v>
      </c>
      <c r="C12" s="86">
        <v>32020</v>
      </c>
    </row>
    <row r="13" spans="1:3" s="82" customFormat="1" ht="25.2" customHeight="1" x14ac:dyDescent="0.3">
      <c r="A13" s="84">
        <v>32030</v>
      </c>
      <c r="B13" s="85" t="s">
        <v>167</v>
      </c>
      <c r="C13" s="86">
        <v>32020</v>
      </c>
    </row>
    <row r="14" spans="1:3" s="82" customFormat="1" ht="25.2" customHeight="1" x14ac:dyDescent="0.3">
      <c r="A14" s="84">
        <v>32031</v>
      </c>
      <c r="B14" s="85" t="s">
        <v>168</v>
      </c>
      <c r="C14" s="86">
        <v>32020</v>
      </c>
    </row>
    <row r="15" spans="1:3" s="82" customFormat="1" ht="25.2" customHeight="1" thickBot="1" x14ac:dyDescent="0.35">
      <c r="A15" s="148">
        <v>32032</v>
      </c>
      <c r="B15" s="149" t="s">
        <v>169</v>
      </c>
      <c r="C15" s="150">
        <v>32020</v>
      </c>
    </row>
    <row r="16" spans="1:3" s="82" customFormat="1" ht="25.2" customHeight="1" x14ac:dyDescent="0.3">
      <c r="A16" s="79">
        <v>32033</v>
      </c>
      <c r="B16" s="83" t="s">
        <v>170</v>
      </c>
      <c r="C16" s="81">
        <v>32020</v>
      </c>
    </row>
    <row r="17" spans="1:3" s="82" customFormat="1" ht="25.2" customHeight="1" thickBot="1" x14ac:dyDescent="0.35">
      <c r="A17" s="148">
        <v>32034</v>
      </c>
      <c r="B17" s="149" t="s">
        <v>171</v>
      </c>
      <c r="C17" s="150">
        <v>32020</v>
      </c>
    </row>
    <row r="18" spans="1:3" s="82" customFormat="1" ht="25.2" customHeight="1" x14ac:dyDescent="0.3">
      <c r="A18" s="79">
        <v>32035</v>
      </c>
      <c r="B18" s="83" t="s">
        <v>115</v>
      </c>
      <c r="C18" s="81">
        <v>32020</v>
      </c>
    </row>
    <row r="19" spans="1:3" s="82" customFormat="1" ht="25.2" customHeight="1" x14ac:dyDescent="0.3">
      <c r="A19" s="84">
        <v>32036</v>
      </c>
      <c r="B19" s="85" t="s">
        <v>172</v>
      </c>
      <c r="C19" s="86">
        <v>32020</v>
      </c>
    </row>
    <row r="20" spans="1:3" s="82" customFormat="1" ht="25.2" customHeight="1" x14ac:dyDescent="0.3">
      <c r="A20" s="84">
        <v>32037</v>
      </c>
      <c r="B20" s="85" t="s">
        <v>173</v>
      </c>
      <c r="C20" s="86">
        <v>32020</v>
      </c>
    </row>
    <row r="21" spans="1:3" s="82" customFormat="1" ht="25.2" customHeight="1" x14ac:dyDescent="0.3">
      <c r="A21" s="84">
        <v>32038</v>
      </c>
      <c r="B21" s="85" t="s">
        <v>174</v>
      </c>
      <c r="C21" s="86">
        <v>32020</v>
      </c>
    </row>
    <row r="22" spans="1:3" s="82" customFormat="1" ht="25.2" customHeight="1" thickBot="1" x14ac:dyDescent="0.35">
      <c r="A22" s="148">
        <v>32039</v>
      </c>
      <c r="B22" s="149" t="s">
        <v>175</v>
      </c>
      <c r="C22" s="150">
        <v>32020</v>
      </c>
    </row>
    <row r="23" spans="1:3" s="82" customFormat="1" ht="25.2" customHeight="1" x14ac:dyDescent="0.3">
      <c r="A23" s="79">
        <v>32040</v>
      </c>
      <c r="B23" s="83" t="s">
        <v>176</v>
      </c>
      <c r="C23" s="81">
        <v>32020</v>
      </c>
    </row>
    <row r="24" spans="1:3" s="82" customFormat="1" ht="25.2" customHeight="1" x14ac:dyDescent="0.3">
      <c r="A24" s="84">
        <v>32041</v>
      </c>
      <c r="B24" s="85" t="s">
        <v>177</v>
      </c>
      <c r="C24" s="86">
        <v>32020</v>
      </c>
    </row>
    <row r="25" spans="1:3" s="82" customFormat="1" ht="25.2" customHeight="1" x14ac:dyDescent="0.3">
      <c r="A25" s="84">
        <v>32042</v>
      </c>
      <c r="B25" s="85" t="s">
        <v>178</v>
      </c>
      <c r="C25" s="86">
        <v>32020</v>
      </c>
    </row>
    <row r="26" spans="1:3" s="82" customFormat="1" ht="25.2" customHeight="1" thickBot="1" x14ac:dyDescent="0.35">
      <c r="A26" s="148">
        <v>32043</v>
      </c>
      <c r="B26" s="149" t="s">
        <v>179</v>
      </c>
      <c r="C26" s="150">
        <v>32020</v>
      </c>
    </row>
  </sheetData>
  <autoFilter ref="A1:C26" xr:uid="{56AE994D-C635-4C95-9FFE-52F5A4DBAE72}"/>
  <conditionalFormatting sqref="A1:A26">
    <cfRule type="duplicateValues" dxfId="91" priority="1143"/>
  </conditionalFormatting>
  <conditionalFormatting sqref="A2">
    <cfRule type="duplicateValues" dxfId="90" priority="90"/>
    <cfRule type="duplicateValues" dxfId="89" priority="91"/>
  </conditionalFormatting>
  <conditionalFormatting sqref="A3:A26">
    <cfRule type="duplicateValues" dxfId="88" priority="1145"/>
    <cfRule type="duplicateValues" dxfId="87" priority="1144"/>
  </conditionalFormatting>
  <conditionalFormatting sqref="A6">
    <cfRule type="duplicateValues" dxfId="86" priority="38"/>
    <cfRule type="duplicateValues" dxfId="85" priority="39"/>
    <cfRule type="duplicateValues" dxfId="84" priority="37"/>
  </conditionalFormatting>
  <conditionalFormatting sqref="A8">
    <cfRule type="duplicateValues" dxfId="83" priority="33"/>
    <cfRule type="duplicateValues" dxfId="82" priority="34"/>
    <cfRule type="duplicateValues" dxfId="81" priority="35"/>
  </conditionalFormatting>
  <conditionalFormatting sqref="A12">
    <cfRule type="duplicateValues" dxfId="80" priority="18"/>
    <cfRule type="duplicateValues" dxfId="79" priority="19"/>
    <cfRule type="duplicateValues" dxfId="78" priority="17"/>
  </conditionalFormatting>
  <conditionalFormatting sqref="A13">
    <cfRule type="duplicateValues" dxfId="77" priority="27"/>
    <cfRule type="duplicateValues" dxfId="76" priority="26"/>
    <cfRule type="duplicateValues" dxfId="75" priority="25"/>
  </conditionalFormatting>
  <conditionalFormatting sqref="A14:A15">
    <cfRule type="duplicateValues" dxfId="74" priority="21"/>
    <cfRule type="duplicateValues" dxfId="73" priority="22"/>
    <cfRule type="duplicateValues" dxfId="72" priority="23"/>
  </conditionalFormatting>
  <conditionalFormatting sqref="A18">
    <cfRule type="duplicateValues" dxfId="71" priority="53"/>
    <cfRule type="duplicateValues" dxfId="70" priority="54"/>
    <cfRule type="duplicateValues" dxfId="69" priority="55"/>
  </conditionalFormatting>
  <conditionalFormatting sqref="A23">
    <cfRule type="duplicateValues" dxfId="68" priority="49"/>
    <cfRule type="duplicateValues" dxfId="67" priority="50"/>
    <cfRule type="duplicateValues" dxfId="66" priority="51"/>
  </conditionalFormatting>
  <conditionalFormatting sqref="B4:B26">
    <cfRule type="duplicateValues" dxfId="65" priority="1146"/>
  </conditionalFormatting>
  <conditionalFormatting sqref="B6">
    <cfRule type="duplicateValues" dxfId="64" priority="40"/>
  </conditionalFormatting>
  <conditionalFormatting sqref="B8">
    <cfRule type="duplicateValues" dxfId="63" priority="36"/>
  </conditionalFormatting>
  <conditionalFormatting sqref="B12">
    <cfRule type="duplicateValues" dxfId="62" priority="20"/>
  </conditionalFormatting>
  <conditionalFormatting sqref="B13">
    <cfRule type="duplicateValues" dxfId="61" priority="28"/>
  </conditionalFormatting>
  <conditionalFormatting sqref="B14:B15">
    <cfRule type="duplicateValues" dxfId="60" priority="24"/>
  </conditionalFormatting>
  <conditionalFormatting sqref="B18">
    <cfRule type="duplicateValues" dxfId="59" priority="56"/>
  </conditionalFormatting>
  <conditionalFormatting sqref="B23">
    <cfRule type="duplicateValues" dxfId="58" priority="52"/>
  </conditionalFormatting>
  <pageMargins left="0.7" right="0.7" top="0.75" bottom="0.75" header="0.51180555555555496" footer="0.51180555555555496"/>
  <pageSetup paperSize="9" firstPageNumber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BA456"/>
  <sheetViews>
    <sheetView showGridLines="0" zoomScale="70" zoomScaleNormal="70" workbookViewId="0">
      <pane xSplit="3" ySplit="1" topLeftCell="D2" activePane="bottomRight" state="frozen"/>
      <selection activeCell="B1" sqref="B1"/>
      <selection pane="topRight" activeCell="B1" sqref="B1"/>
      <selection pane="bottomLeft" activeCell="B1" sqref="B1"/>
      <selection pane="bottomRight" activeCell="C1" sqref="C1"/>
    </sheetView>
  </sheetViews>
  <sheetFormatPr defaultColWidth="8.88671875" defaultRowHeight="14.4" x14ac:dyDescent="0.3"/>
  <cols>
    <col min="1" max="1" width="20.6640625" style="37" customWidth="1"/>
    <col min="2" max="2" width="40.6640625" style="37" customWidth="1"/>
    <col min="3" max="53" width="20.6640625" style="37" customWidth="1"/>
    <col min="54" max="16384" width="8.88671875" style="37"/>
  </cols>
  <sheetData>
    <row r="1" spans="1:53" s="51" customFormat="1" ht="34.950000000000003" customHeight="1" thickBot="1" x14ac:dyDescent="0.4">
      <c r="A1" s="48" t="s">
        <v>10</v>
      </c>
      <c r="B1" s="49" t="s">
        <v>11</v>
      </c>
      <c r="C1" s="49" t="s">
        <v>12</v>
      </c>
      <c r="D1" s="49" t="s">
        <v>13</v>
      </c>
      <c r="E1" s="49" t="s">
        <v>14</v>
      </c>
      <c r="F1" s="49" t="s">
        <v>15</v>
      </c>
      <c r="G1" s="49" t="s">
        <v>16</v>
      </c>
      <c r="H1" s="49" t="s">
        <v>17</v>
      </c>
      <c r="I1" s="49" t="s">
        <v>18</v>
      </c>
      <c r="J1" s="49" t="s">
        <v>19</v>
      </c>
      <c r="K1" s="49" t="s">
        <v>20</v>
      </c>
      <c r="L1" s="49" t="s">
        <v>21</v>
      </c>
      <c r="M1" s="49" t="s">
        <v>22</v>
      </c>
      <c r="N1" s="49" t="s">
        <v>23</v>
      </c>
      <c r="O1" s="49" t="s">
        <v>24</v>
      </c>
      <c r="P1" s="49" t="s">
        <v>25</v>
      </c>
      <c r="Q1" s="49" t="s">
        <v>26</v>
      </c>
      <c r="R1" s="49" t="s">
        <v>27</v>
      </c>
      <c r="S1" s="49" t="s">
        <v>28</v>
      </c>
      <c r="T1" s="49" t="s">
        <v>29</v>
      </c>
      <c r="U1" s="49" t="s">
        <v>30</v>
      </c>
      <c r="V1" s="49" t="s">
        <v>31</v>
      </c>
      <c r="W1" s="49" t="s">
        <v>32</v>
      </c>
      <c r="X1" s="49" t="s">
        <v>33</v>
      </c>
      <c r="Y1" s="49" t="s">
        <v>34</v>
      </c>
      <c r="Z1" s="49" t="s">
        <v>35</v>
      </c>
      <c r="AA1" s="49" t="s">
        <v>36</v>
      </c>
      <c r="AB1" s="49" t="s">
        <v>37</v>
      </c>
      <c r="AC1" s="49" t="s">
        <v>38</v>
      </c>
      <c r="AD1" s="49" t="s">
        <v>39</v>
      </c>
      <c r="AE1" s="49" t="s">
        <v>40</v>
      </c>
      <c r="AF1" s="49" t="s">
        <v>41</v>
      </c>
      <c r="AG1" s="49" t="s">
        <v>42</v>
      </c>
      <c r="AH1" s="49" t="s">
        <v>43</v>
      </c>
      <c r="AI1" s="49" t="s">
        <v>44</v>
      </c>
      <c r="AJ1" s="49" t="s">
        <v>45</v>
      </c>
      <c r="AK1" s="49" t="s">
        <v>46</v>
      </c>
      <c r="AL1" s="49" t="s">
        <v>47</v>
      </c>
      <c r="AM1" s="49" t="s">
        <v>48</v>
      </c>
      <c r="AN1" s="49" t="s">
        <v>49</v>
      </c>
      <c r="AO1" s="49" t="s">
        <v>50</v>
      </c>
      <c r="AP1" s="49" t="s">
        <v>51</v>
      </c>
      <c r="AQ1" s="49" t="s">
        <v>52</v>
      </c>
      <c r="AR1" s="49" t="s">
        <v>53</v>
      </c>
      <c r="AS1" s="49" t="s">
        <v>54</v>
      </c>
      <c r="AT1" s="49" t="s">
        <v>55</v>
      </c>
      <c r="AU1" s="49" t="s">
        <v>56</v>
      </c>
      <c r="AV1" s="49" t="s">
        <v>57</v>
      </c>
      <c r="AW1" s="49" t="s">
        <v>58</v>
      </c>
      <c r="AX1" s="49" t="s">
        <v>59</v>
      </c>
      <c r="AY1" s="49" t="s">
        <v>60</v>
      </c>
      <c r="AZ1" s="49" t="s">
        <v>61</v>
      </c>
      <c r="BA1" s="50" t="s">
        <v>62</v>
      </c>
    </row>
    <row r="2" spans="1:53" s="74" customFormat="1" ht="30" customHeight="1" thickBot="1" x14ac:dyDescent="0.4">
      <c r="A2" s="131">
        <v>32020</v>
      </c>
      <c r="B2" s="132" t="s">
        <v>158</v>
      </c>
      <c r="C2" s="112" t="s">
        <v>181</v>
      </c>
      <c r="D2" s="112">
        <v>2900</v>
      </c>
      <c r="E2" s="112">
        <v>32020</v>
      </c>
      <c r="F2" s="133">
        <v>32023</v>
      </c>
      <c r="G2" s="133">
        <v>32024</v>
      </c>
      <c r="H2" s="133">
        <v>32025</v>
      </c>
      <c r="I2" s="133">
        <v>32026</v>
      </c>
      <c r="J2" s="133">
        <v>32021</v>
      </c>
      <c r="K2" s="133">
        <v>32022</v>
      </c>
      <c r="L2" s="133">
        <v>32027</v>
      </c>
      <c r="M2" s="133">
        <v>32028</v>
      </c>
      <c r="N2" s="133">
        <v>32029</v>
      </c>
      <c r="O2" s="133">
        <v>32030</v>
      </c>
      <c r="P2" s="133">
        <v>32031</v>
      </c>
      <c r="Q2" s="133">
        <v>32032</v>
      </c>
      <c r="R2" s="133">
        <v>32033</v>
      </c>
      <c r="S2" s="133">
        <v>32034</v>
      </c>
      <c r="T2" s="133">
        <v>32035</v>
      </c>
      <c r="U2" s="133">
        <v>32036</v>
      </c>
      <c r="V2" s="133">
        <v>32037</v>
      </c>
      <c r="W2" s="133">
        <v>32038</v>
      </c>
      <c r="X2" s="133">
        <v>32039</v>
      </c>
      <c r="Y2" s="133">
        <v>32040</v>
      </c>
      <c r="Z2" s="133">
        <v>32041</v>
      </c>
      <c r="AA2" s="133">
        <v>32042</v>
      </c>
      <c r="AB2" s="133">
        <v>32043</v>
      </c>
      <c r="AC2" s="133"/>
      <c r="AD2" s="133"/>
      <c r="AE2" s="133"/>
      <c r="AF2" s="133"/>
      <c r="AG2" s="133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1"/>
      <c r="AW2" s="71"/>
      <c r="AX2" s="71"/>
      <c r="AY2" s="71"/>
      <c r="AZ2" s="71"/>
      <c r="BA2" s="73"/>
    </row>
    <row r="3" spans="1:53" s="51" customFormat="1" ht="30" customHeight="1" x14ac:dyDescent="0.35">
      <c r="A3" s="52">
        <v>32023</v>
      </c>
      <c r="B3" s="68" t="s">
        <v>159</v>
      </c>
      <c r="C3" s="53" t="s">
        <v>182</v>
      </c>
      <c r="D3" s="53">
        <v>2900</v>
      </c>
      <c r="E3" s="53">
        <v>32020</v>
      </c>
      <c r="F3" s="53">
        <v>32023</v>
      </c>
      <c r="G3" s="53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5"/>
    </row>
    <row r="4" spans="1:53" s="51" customFormat="1" ht="30" customHeight="1" x14ac:dyDescent="0.35">
      <c r="A4" s="56">
        <v>32024</v>
      </c>
      <c r="B4" s="69" t="s">
        <v>160</v>
      </c>
      <c r="C4" s="57" t="s">
        <v>183</v>
      </c>
      <c r="D4" s="57">
        <v>2900</v>
      </c>
      <c r="E4" s="57">
        <v>32020</v>
      </c>
      <c r="F4" s="57">
        <v>32024</v>
      </c>
      <c r="G4" s="57"/>
      <c r="H4" s="57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9"/>
    </row>
    <row r="5" spans="1:53" s="51" customFormat="1" ht="30" customHeight="1" x14ac:dyDescent="0.35">
      <c r="A5" s="126">
        <v>32025</v>
      </c>
      <c r="B5" s="127" t="s">
        <v>161</v>
      </c>
      <c r="C5" s="128" t="s">
        <v>184</v>
      </c>
      <c r="D5" s="57">
        <v>2900</v>
      </c>
      <c r="E5" s="57">
        <v>32020</v>
      </c>
      <c r="F5" s="57">
        <v>32025</v>
      </c>
      <c r="G5" s="128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30"/>
    </row>
    <row r="6" spans="1:53" s="51" customFormat="1" ht="30" customHeight="1" thickBot="1" x14ac:dyDescent="0.4">
      <c r="A6" s="60">
        <v>32026</v>
      </c>
      <c r="B6" s="70" t="s">
        <v>162</v>
      </c>
      <c r="C6" s="61" t="s">
        <v>185</v>
      </c>
      <c r="D6" s="61">
        <v>2900</v>
      </c>
      <c r="E6" s="61">
        <v>32020</v>
      </c>
      <c r="F6" s="61">
        <v>32026</v>
      </c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3"/>
    </row>
    <row r="7" spans="1:53" customFormat="1" ht="30" customHeight="1" x14ac:dyDescent="0.3"/>
    <row r="8" spans="1:53" customFormat="1" ht="30" customHeight="1" x14ac:dyDescent="0.3"/>
    <row r="9" spans="1:53" customFormat="1" ht="30" customHeight="1" x14ac:dyDescent="0.3"/>
    <row r="10" spans="1:53" customFormat="1" ht="30" customHeight="1" x14ac:dyDescent="0.3"/>
    <row r="11" spans="1:53" customFormat="1" ht="30" customHeight="1" x14ac:dyDescent="0.3"/>
    <row r="12" spans="1:53" customFormat="1" ht="30" customHeight="1" x14ac:dyDescent="0.3"/>
    <row r="13" spans="1:53" customFormat="1" ht="30" customHeight="1" x14ac:dyDescent="0.3"/>
    <row r="14" spans="1:53" customFormat="1" ht="30" customHeight="1" x14ac:dyDescent="0.3"/>
    <row r="15" spans="1:53" customFormat="1" ht="30" customHeight="1" x14ac:dyDescent="0.3"/>
    <row r="16" spans="1:53" customFormat="1" ht="30" customHeight="1" x14ac:dyDescent="0.3"/>
    <row r="17" customFormat="1" ht="30" customHeight="1" x14ac:dyDescent="0.3"/>
    <row r="18" customFormat="1" ht="30" customHeight="1" x14ac:dyDescent="0.3"/>
    <row r="19" customFormat="1" ht="30" customHeight="1" x14ac:dyDescent="0.3"/>
    <row r="20" customFormat="1" ht="30" customHeight="1" x14ac:dyDescent="0.3"/>
    <row r="21" customFormat="1" ht="30" customHeight="1" x14ac:dyDescent="0.3"/>
    <row r="22" customFormat="1" ht="30" customHeight="1" x14ac:dyDescent="0.3"/>
    <row r="23" customFormat="1" ht="30" customHeight="1" x14ac:dyDescent="0.3"/>
    <row r="24" customFormat="1" ht="30" customHeight="1" x14ac:dyDescent="0.3"/>
    <row r="25" customFormat="1" ht="30" customHeight="1" x14ac:dyDescent="0.3"/>
    <row r="26" customFormat="1" ht="30" customHeight="1" x14ac:dyDescent="0.3"/>
    <row r="27" customFormat="1" ht="30" customHeight="1" x14ac:dyDescent="0.3"/>
    <row r="28" customFormat="1" ht="30" customHeight="1" x14ac:dyDescent="0.3"/>
    <row r="29" customFormat="1" ht="30" customHeight="1" x14ac:dyDescent="0.3"/>
    <row r="30" customFormat="1" ht="30" customHeight="1" x14ac:dyDescent="0.3"/>
    <row r="31" customFormat="1" ht="30" customHeight="1" x14ac:dyDescent="0.3"/>
    <row r="32" customFormat="1" ht="30" customHeight="1" x14ac:dyDescent="0.3"/>
    <row r="33" customFormat="1" ht="30" customHeight="1" x14ac:dyDescent="0.3"/>
    <row r="34" customFormat="1" ht="30" customHeight="1" x14ac:dyDescent="0.3"/>
    <row r="35" customFormat="1" ht="30" customHeight="1" x14ac:dyDescent="0.3"/>
    <row r="36" customFormat="1" ht="30" customHeight="1" x14ac:dyDescent="0.3"/>
    <row r="37" customFormat="1" ht="30" customHeight="1" x14ac:dyDescent="0.3"/>
    <row r="38" customFormat="1" ht="30" customHeight="1" x14ac:dyDescent="0.3"/>
    <row r="39" customFormat="1" ht="30" customHeight="1" x14ac:dyDescent="0.3"/>
    <row r="40" customFormat="1" ht="30" customHeight="1" x14ac:dyDescent="0.3"/>
    <row r="41" customFormat="1" ht="30" customHeight="1" x14ac:dyDescent="0.3"/>
    <row r="42" customFormat="1" ht="30" customHeight="1" x14ac:dyDescent="0.3"/>
    <row r="43" customFormat="1" ht="30" customHeight="1" x14ac:dyDescent="0.3"/>
    <row r="44" customFormat="1" ht="30" customHeight="1" x14ac:dyDescent="0.3"/>
    <row r="45" customFormat="1" ht="30" customHeight="1" x14ac:dyDescent="0.3"/>
    <row r="46" customFormat="1" ht="30" customHeight="1" x14ac:dyDescent="0.3"/>
    <row r="47" customFormat="1" ht="30" customHeight="1" x14ac:dyDescent="0.3"/>
    <row r="48" customFormat="1" ht="30" customHeight="1" x14ac:dyDescent="0.3"/>
    <row r="49" customFormat="1" ht="30" customHeight="1" x14ac:dyDescent="0.3"/>
    <row r="50" customFormat="1" ht="30" customHeight="1" x14ac:dyDescent="0.3"/>
    <row r="51" customFormat="1" ht="30" customHeight="1" x14ac:dyDescent="0.3"/>
    <row r="52" customFormat="1" ht="30" customHeight="1" x14ac:dyDescent="0.3"/>
    <row r="53" customFormat="1" ht="30" customHeight="1" x14ac:dyDescent="0.3"/>
    <row r="54" customFormat="1" ht="30" customHeight="1" x14ac:dyDescent="0.3"/>
    <row r="55" customFormat="1" ht="30" customHeight="1" x14ac:dyDescent="0.3"/>
    <row r="56" customFormat="1" ht="30" customHeight="1" x14ac:dyDescent="0.3"/>
    <row r="57" customFormat="1" ht="30" customHeight="1" x14ac:dyDescent="0.3"/>
    <row r="58" customFormat="1" ht="30" customHeight="1" x14ac:dyDescent="0.3"/>
    <row r="59" customFormat="1" ht="30" customHeight="1" x14ac:dyDescent="0.3"/>
    <row r="60" customFormat="1" ht="30" customHeight="1" x14ac:dyDescent="0.3"/>
    <row r="61" customFormat="1" ht="30" customHeight="1" x14ac:dyDescent="0.3"/>
    <row r="62" customFormat="1" ht="30" customHeight="1" x14ac:dyDescent="0.3"/>
    <row r="63" customFormat="1" ht="30" customHeight="1" x14ac:dyDescent="0.3"/>
    <row r="64" customFormat="1" ht="30" customHeight="1" x14ac:dyDescent="0.3"/>
    <row r="65" customFormat="1" ht="30" customHeight="1" x14ac:dyDescent="0.3"/>
    <row r="66" customFormat="1" ht="30" customHeight="1" x14ac:dyDescent="0.3"/>
    <row r="67" customFormat="1" ht="30" customHeight="1" x14ac:dyDescent="0.3"/>
    <row r="68" customFormat="1" ht="30" customHeight="1" x14ac:dyDescent="0.3"/>
    <row r="69" customFormat="1" ht="30" customHeight="1" x14ac:dyDescent="0.3"/>
    <row r="70" customFormat="1" ht="30" customHeight="1" x14ac:dyDescent="0.3"/>
    <row r="71" customFormat="1" ht="30" customHeight="1" x14ac:dyDescent="0.3"/>
    <row r="72" customFormat="1" ht="30" customHeight="1" x14ac:dyDescent="0.3"/>
    <row r="73" customFormat="1" ht="30" customHeight="1" x14ac:dyDescent="0.3"/>
    <row r="74" customFormat="1" ht="30" customHeight="1" x14ac:dyDescent="0.3"/>
    <row r="75" customFormat="1" ht="30" customHeight="1" x14ac:dyDescent="0.3"/>
    <row r="76" customFormat="1" ht="30" customHeight="1" x14ac:dyDescent="0.3"/>
    <row r="77" customFormat="1" ht="30" customHeight="1" x14ac:dyDescent="0.3"/>
    <row r="78" customFormat="1" ht="30" customHeight="1" x14ac:dyDescent="0.3"/>
    <row r="79" customFormat="1" ht="30" customHeight="1" x14ac:dyDescent="0.3"/>
    <row r="80" customFormat="1" ht="30" customHeight="1" x14ac:dyDescent="0.3"/>
    <row r="81" customFormat="1" ht="30" customHeight="1" x14ac:dyDescent="0.3"/>
    <row r="82" customFormat="1" ht="30" customHeight="1" x14ac:dyDescent="0.3"/>
    <row r="83" customFormat="1" ht="30" customHeight="1" x14ac:dyDescent="0.3"/>
    <row r="84" customFormat="1" ht="30" customHeight="1" x14ac:dyDescent="0.3"/>
    <row r="85" customFormat="1" ht="30" customHeight="1" x14ac:dyDescent="0.3"/>
    <row r="86" customFormat="1" ht="30" customHeight="1" x14ac:dyDescent="0.3"/>
    <row r="87" customFormat="1" ht="30" customHeight="1" x14ac:dyDescent="0.3"/>
    <row r="88" customFormat="1" ht="30" customHeight="1" x14ac:dyDescent="0.3"/>
    <row r="89" customFormat="1" ht="30" customHeight="1" x14ac:dyDescent="0.3"/>
    <row r="90" customFormat="1" ht="30" customHeight="1" x14ac:dyDescent="0.3"/>
    <row r="91" customFormat="1" ht="30" customHeight="1" x14ac:dyDescent="0.3"/>
    <row r="92" customFormat="1" ht="30" customHeight="1" x14ac:dyDescent="0.3"/>
    <row r="93" customFormat="1" ht="30" customHeight="1" x14ac:dyDescent="0.3"/>
    <row r="94" customFormat="1" ht="30" customHeight="1" x14ac:dyDescent="0.3"/>
    <row r="95" customFormat="1" ht="30" customHeight="1" x14ac:dyDescent="0.3"/>
    <row r="96" customFormat="1" ht="30" customHeight="1" x14ac:dyDescent="0.3"/>
    <row r="97" customFormat="1" ht="30" customHeight="1" x14ac:dyDescent="0.3"/>
    <row r="98" customFormat="1" ht="30" customHeight="1" x14ac:dyDescent="0.3"/>
    <row r="99" customFormat="1" ht="30" customHeight="1" x14ac:dyDescent="0.3"/>
    <row r="100" customFormat="1" ht="30" customHeight="1" x14ac:dyDescent="0.3"/>
    <row r="101" customFormat="1" ht="30" customHeight="1" x14ac:dyDescent="0.3"/>
    <row r="102" customFormat="1" ht="30" customHeight="1" x14ac:dyDescent="0.3"/>
    <row r="103" customFormat="1" ht="30" customHeight="1" x14ac:dyDescent="0.3"/>
    <row r="104" customFormat="1" ht="30" customHeight="1" x14ac:dyDescent="0.3"/>
    <row r="105" customFormat="1" ht="30" customHeight="1" x14ac:dyDescent="0.3"/>
    <row r="106" customFormat="1" ht="30" customHeight="1" x14ac:dyDescent="0.3"/>
    <row r="107" customFormat="1" ht="30" customHeight="1" x14ac:dyDescent="0.3"/>
    <row r="108" customFormat="1" ht="30" customHeight="1" x14ac:dyDescent="0.3"/>
    <row r="109" customFormat="1" ht="30" customHeight="1" x14ac:dyDescent="0.3"/>
    <row r="110" customFormat="1" ht="30" customHeight="1" x14ac:dyDescent="0.3"/>
    <row r="111" customFormat="1" ht="30" customHeight="1" x14ac:dyDescent="0.3"/>
    <row r="112" customFormat="1" ht="30" customHeight="1" x14ac:dyDescent="0.3"/>
    <row r="113" customFormat="1" ht="30" customHeight="1" x14ac:dyDescent="0.3"/>
    <row r="114" customFormat="1" ht="30" customHeight="1" x14ac:dyDescent="0.3"/>
    <row r="115" customFormat="1" ht="30" customHeight="1" x14ac:dyDescent="0.3"/>
    <row r="116" customFormat="1" ht="30" customHeight="1" x14ac:dyDescent="0.3"/>
    <row r="117" customFormat="1" ht="30" customHeight="1" x14ac:dyDescent="0.3"/>
    <row r="118" customFormat="1" ht="30" customHeight="1" x14ac:dyDescent="0.3"/>
    <row r="119" customFormat="1" ht="30" customHeight="1" x14ac:dyDescent="0.3"/>
    <row r="120" customFormat="1" ht="30" customHeight="1" x14ac:dyDescent="0.3"/>
    <row r="121" customFormat="1" ht="30" customHeight="1" x14ac:dyDescent="0.3"/>
    <row r="122" customFormat="1" ht="30" customHeight="1" x14ac:dyDescent="0.3"/>
    <row r="123" customFormat="1" ht="30" customHeight="1" x14ac:dyDescent="0.3"/>
    <row r="124" customFormat="1" ht="30" customHeight="1" x14ac:dyDescent="0.3"/>
    <row r="125" customFormat="1" ht="30" customHeight="1" x14ac:dyDescent="0.3"/>
    <row r="126" customFormat="1" ht="30" customHeight="1" x14ac:dyDescent="0.3"/>
    <row r="127" customFormat="1" ht="30" customHeight="1" x14ac:dyDescent="0.3"/>
    <row r="128" customFormat="1" ht="30" customHeight="1" x14ac:dyDescent="0.3"/>
    <row r="129" customFormat="1" ht="30" customHeight="1" x14ac:dyDescent="0.3"/>
    <row r="130" customFormat="1" ht="30" customHeight="1" x14ac:dyDescent="0.3"/>
    <row r="131" customFormat="1" ht="30" customHeight="1" x14ac:dyDescent="0.3"/>
    <row r="132" customFormat="1" ht="30" customHeight="1" x14ac:dyDescent="0.3"/>
    <row r="133" customFormat="1" ht="30" customHeight="1" x14ac:dyDescent="0.3"/>
    <row r="134" customFormat="1" ht="30" customHeight="1" x14ac:dyDescent="0.3"/>
    <row r="135" customFormat="1" ht="30" customHeight="1" x14ac:dyDescent="0.3"/>
    <row r="136" customFormat="1" ht="30" customHeight="1" x14ac:dyDescent="0.3"/>
    <row r="137" customFormat="1" ht="30" customHeight="1" x14ac:dyDescent="0.3"/>
    <row r="138" customFormat="1" ht="30" customHeight="1" x14ac:dyDescent="0.3"/>
    <row r="139" customFormat="1" ht="30" customHeight="1" x14ac:dyDescent="0.3"/>
    <row r="140" customFormat="1" ht="30" customHeight="1" x14ac:dyDescent="0.3"/>
    <row r="141" customFormat="1" ht="30" customHeight="1" x14ac:dyDescent="0.3"/>
    <row r="142" customFormat="1" ht="30" customHeight="1" x14ac:dyDescent="0.3"/>
    <row r="143" customFormat="1" ht="30" customHeight="1" x14ac:dyDescent="0.3"/>
    <row r="144" customFormat="1" ht="30" customHeight="1" x14ac:dyDescent="0.3"/>
    <row r="145" customFormat="1" ht="30" customHeight="1" x14ac:dyDescent="0.3"/>
    <row r="146" customFormat="1" ht="30" customHeight="1" x14ac:dyDescent="0.3"/>
    <row r="147" customFormat="1" ht="30" customHeight="1" x14ac:dyDescent="0.3"/>
    <row r="148" customFormat="1" ht="30" customHeight="1" x14ac:dyDescent="0.3"/>
    <row r="149" customFormat="1" ht="30" customHeight="1" x14ac:dyDescent="0.3"/>
    <row r="150" customFormat="1" ht="30" customHeight="1" x14ac:dyDescent="0.3"/>
    <row r="151" customFormat="1" ht="30" customHeight="1" x14ac:dyDescent="0.3"/>
    <row r="152" customFormat="1" ht="30" customHeight="1" x14ac:dyDescent="0.3"/>
    <row r="153" customFormat="1" ht="30" customHeight="1" x14ac:dyDescent="0.3"/>
    <row r="154" customFormat="1" ht="30" customHeight="1" x14ac:dyDescent="0.3"/>
    <row r="155" customFormat="1" ht="30" customHeight="1" x14ac:dyDescent="0.3"/>
    <row r="156" customFormat="1" ht="30" customHeight="1" x14ac:dyDescent="0.3"/>
    <row r="157" customFormat="1" ht="30" customHeight="1" x14ac:dyDescent="0.3"/>
    <row r="158" customFormat="1" ht="30" customHeight="1" x14ac:dyDescent="0.3"/>
    <row r="159" customFormat="1" ht="30" customHeight="1" x14ac:dyDescent="0.3"/>
    <row r="160" customFormat="1" ht="30" customHeight="1" x14ac:dyDescent="0.3"/>
    <row r="161" customFormat="1" ht="30" customHeight="1" x14ac:dyDescent="0.3"/>
    <row r="162" customFormat="1" ht="30" customHeight="1" x14ac:dyDescent="0.3"/>
    <row r="163" customFormat="1" ht="30" customHeight="1" x14ac:dyDescent="0.3"/>
    <row r="164" customFormat="1" ht="30" customHeight="1" x14ac:dyDescent="0.3"/>
    <row r="165" customFormat="1" ht="30" customHeight="1" x14ac:dyDescent="0.3"/>
    <row r="166" customFormat="1" ht="30" customHeight="1" x14ac:dyDescent="0.3"/>
    <row r="167" customFormat="1" ht="30" customHeight="1" x14ac:dyDescent="0.3"/>
    <row r="168" customFormat="1" ht="30" customHeight="1" x14ac:dyDescent="0.3"/>
    <row r="169" customFormat="1" ht="30" customHeight="1" x14ac:dyDescent="0.3"/>
    <row r="170" customFormat="1" ht="30" customHeight="1" x14ac:dyDescent="0.3"/>
    <row r="171" customFormat="1" ht="30" customHeight="1" x14ac:dyDescent="0.3"/>
    <row r="172" customFormat="1" ht="30" customHeight="1" x14ac:dyDescent="0.3"/>
    <row r="173" customFormat="1" ht="30" customHeight="1" x14ac:dyDescent="0.3"/>
    <row r="174" customFormat="1" ht="30" customHeight="1" x14ac:dyDescent="0.3"/>
    <row r="175" customFormat="1" ht="30" customHeight="1" x14ac:dyDescent="0.3"/>
    <row r="176" customFormat="1" ht="30" customHeight="1" x14ac:dyDescent="0.3"/>
    <row r="177" customFormat="1" ht="30" customHeight="1" x14ac:dyDescent="0.3"/>
    <row r="178" customFormat="1" ht="30" customHeight="1" x14ac:dyDescent="0.3"/>
    <row r="179" customFormat="1" ht="30" customHeight="1" x14ac:dyDescent="0.3"/>
    <row r="180" customFormat="1" ht="30" customHeight="1" x14ac:dyDescent="0.3"/>
    <row r="181" customFormat="1" ht="30" customHeight="1" x14ac:dyDescent="0.3"/>
    <row r="182" customFormat="1" ht="30" customHeight="1" x14ac:dyDescent="0.3"/>
    <row r="183" customFormat="1" ht="30" customHeight="1" x14ac:dyDescent="0.3"/>
    <row r="184" customFormat="1" ht="30" customHeight="1" x14ac:dyDescent="0.3"/>
    <row r="185" customFormat="1" ht="30" customHeight="1" x14ac:dyDescent="0.3"/>
    <row r="186" customFormat="1" ht="30" customHeight="1" x14ac:dyDescent="0.3"/>
    <row r="187" customFormat="1" ht="30" customHeight="1" x14ac:dyDescent="0.3"/>
    <row r="188" customFormat="1" ht="30" customHeight="1" x14ac:dyDescent="0.3"/>
    <row r="189" customFormat="1" ht="30" customHeight="1" x14ac:dyDescent="0.3"/>
    <row r="190" customFormat="1" ht="30" customHeight="1" x14ac:dyDescent="0.3"/>
    <row r="191" customFormat="1" ht="30" customHeight="1" x14ac:dyDescent="0.3"/>
    <row r="192" customFormat="1" ht="30" customHeight="1" x14ac:dyDescent="0.3"/>
    <row r="193" customFormat="1" ht="30" customHeight="1" x14ac:dyDescent="0.3"/>
    <row r="194" customFormat="1" ht="30" customHeight="1" x14ac:dyDescent="0.3"/>
    <row r="195" customFormat="1" ht="30" customHeight="1" x14ac:dyDescent="0.3"/>
    <row r="196" customFormat="1" ht="30" customHeight="1" x14ac:dyDescent="0.3"/>
    <row r="197" customFormat="1" ht="30" customHeight="1" x14ac:dyDescent="0.3"/>
    <row r="198" customFormat="1" ht="30" customHeight="1" x14ac:dyDescent="0.3"/>
    <row r="199" customFormat="1" ht="30" customHeight="1" x14ac:dyDescent="0.3"/>
    <row r="200" customFormat="1" ht="30" customHeight="1" x14ac:dyDescent="0.3"/>
    <row r="201" customFormat="1" ht="30" customHeight="1" x14ac:dyDescent="0.3"/>
    <row r="202" customFormat="1" ht="30" customHeight="1" x14ac:dyDescent="0.3"/>
    <row r="203" customFormat="1" ht="30" customHeight="1" x14ac:dyDescent="0.3"/>
    <row r="204" customFormat="1" ht="30" customHeight="1" x14ac:dyDescent="0.3"/>
    <row r="205" customFormat="1" ht="30" customHeight="1" x14ac:dyDescent="0.3"/>
    <row r="206" customFormat="1" ht="30" customHeight="1" x14ac:dyDescent="0.3"/>
    <row r="207" customFormat="1" ht="30" customHeight="1" x14ac:dyDescent="0.3"/>
    <row r="208" customFormat="1" ht="30" customHeight="1" x14ac:dyDescent="0.3"/>
    <row r="209" customFormat="1" ht="30" customHeight="1" x14ac:dyDescent="0.3"/>
    <row r="210" customFormat="1" ht="30" customHeight="1" x14ac:dyDescent="0.3"/>
    <row r="211" customFormat="1" ht="30" customHeight="1" x14ac:dyDescent="0.3"/>
    <row r="212" customFormat="1" ht="30" customHeight="1" x14ac:dyDescent="0.3"/>
    <row r="213" customFormat="1" ht="30" customHeight="1" x14ac:dyDescent="0.3"/>
    <row r="214" customFormat="1" ht="30" customHeight="1" x14ac:dyDescent="0.3"/>
    <row r="215" customFormat="1" ht="30" customHeight="1" x14ac:dyDescent="0.3"/>
    <row r="216" customFormat="1" ht="30" customHeight="1" x14ac:dyDescent="0.3"/>
    <row r="217" customFormat="1" ht="30" customHeight="1" x14ac:dyDescent="0.3"/>
    <row r="218" customFormat="1" ht="30" customHeight="1" x14ac:dyDescent="0.3"/>
    <row r="219" customFormat="1" ht="30" customHeight="1" x14ac:dyDescent="0.3"/>
    <row r="220" customFormat="1" ht="30" customHeight="1" x14ac:dyDescent="0.3"/>
    <row r="221" customFormat="1" ht="30" customHeight="1" x14ac:dyDescent="0.3"/>
    <row r="222" customFormat="1" ht="30" customHeight="1" x14ac:dyDescent="0.3"/>
    <row r="223" customFormat="1" ht="30" customHeight="1" x14ac:dyDescent="0.3"/>
    <row r="224" customFormat="1" ht="30" customHeight="1" x14ac:dyDescent="0.3"/>
    <row r="225" customFormat="1" ht="30" customHeight="1" x14ac:dyDescent="0.3"/>
    <row r="226" customFormat="1" ht="30" customHeight="1" x14ac:dyDescent="0.3"/>
    <row r="227" customFormat="1" ht="30" customHeight="1" x14ac:dyDescent="0.3"/>
    <row r="228" customFormat="1" ht="30" customHeight="1" x14ac:dyDescent="0.3"/>
    <row r="229" customFormat="1" ht="30" customHeight="1" x14ac:dyDescent="0.3"/>
    <row r="230" customFormat="1" ht="30" customHeight="1" x14ac:dyDescent="0.3"/>
    <row r="231" customFormat="1" ht="30" customHeight="1" x14ac:dyDescent="0.3"/>
    <row r="232" customFormat="1" ht="30" customHeight="1" x14ac:dyDescent="0.3"/>
    <row r="233" customFormat="1" ht="30" customHeight="1" x14ac:dyDescent="0.3"/>
    <row r="234" customFormat="1" ht="30" customHeight="1" x14ac:dyDescent="0.3"/>
    <row r="235" customFormat="1" ht="30" customHeight="1" x14ac:dyDescent="0.3"/>
    <row r="236" customFormat="1" ht="30" customHeight="1" x14ac:dyDescent="0.3"/>
    <row r="237" customFormat="1" ht="30" customHeight="1" x14ac:dyDescent="0.3"/>
    <row r="238" customFormat="1" ht="30" customHeight="1" x14ac:dyDescent="0.3"/>
    <row r="239" customFormat="1" ht="30" customHeight="1" x14ac:dyDescent="0.3"/>
    <row r="240" customFormat="1" ht="30" customHeight="1" x14ac:dyDescent="0.3"/>
    <row r="241" customFormat="1" ht="30" customHeight="1" x14ac:dyDescent="0.3"/>
    <row r="242" customFormat="1" ht="30" customHeight="1" x14ac:dyDescent="0.3"/>
    <row r="243" customFormat="1" ht="30" customHeight="1" x14ac:dyDescent="0.3"/>
    <row r="244" customFormat="1" ht="30" customHeight="1" x14ac:dyDescent="0.3"/>
    <row r="245" customFormat="1" ht="30" customHeight="1" x14ac:dyDescent="0.3"/>
    <row r="246" customFormat="1" ht="30" customHeight="1" x14ac:dyDescent="0.3"/>
    <row r="247" customFormat="1" ht="30" customHeight="1" x14ac:dyDescent="0.3"/>
    <row r="248" customFormat="1" ht="30" customHeight="1" x14ac:dyDescent="0.3"/>
    <row r="249" customFormat="1" ht="30" customHeight="1" x14ac:dyDescent="0.3"/>
    <row r="250" customFormat="1" ht="30" customHeight="1" x14ac:dyDescent="0.3"/>
    <row r="251" customFormat="1" ht="30" customHeight="1" x14ac:dyDescent="0.3"/>
    <row r="252" customFormat="1" ht="30" customHeight="1" x14ac:dyDescent="0.3"/>
    <row r="253" customFormat="1" ht="30" customHeight="1" x14ac:dyDescent="0.3"/>
    <row r="254" customFormat="1" ht="30" customHeight="1" x14ac:dyDescent="0.3"/>
    <row r="255" customFormat="1" ht="30" customHeight="1" x14ac:dyDescent="0.3"/>
    <row r="256" customFormat="1" ht="30" customHeight="1" x14ac:dyDescent="0.3"/>
    <row r="257" customFormat="1" ht="30" customHeight="1" x14ac:dyDescent="0.3"/>
    <row r="258" customFormat="1" ht="30" customHeight="1" x14ac:dyDescent="0.3"/>
    <row r="259" customFormat="1" ht="30" customHeight="1" x14ac:dyDescent="0.3"/>
    <row r="260" customFormat="1" ht="30" customHeight="1" x14ac:dyDescent="0.3"/>
    <row r="261" customFormat="1" ht="30" customHeight="1" x14ac:dyDescent="0.3"/>
    <row r="262" customFormat="1" ht="30" customHeight="1" x14ac:dyDescent="0.3"/>
    <row r="263" customFormat="1" ht="30" customHeight="1" x14ac:dyDescent="0.3"/>
    <row r="264" customFormat="1" ht="30" customHeight="1" x14ac:dyDescent="0.3"/>
    <row r="265" customFormat="1" ht="30" customHeight="1" x14ac:dyDescent="0.3"/>
    <row r="266" customFormat="1" ht="30" customHeight="1" x14ac:dyDescent="0.3"/>
    <row r="267" customFormat="1" ht="30" customHeight="1" x14ac:dyDescent="0.3"/>
    <row r="268" customFormat="1" ht="30" customHeight="1" x14ac:dyDescent="0.3"/>
    <row r="269" customFormat="1" ht="30" customHeight="1" x14ac:dyDescent="0.3"/>
    <row r="270" customFormat="1" ht="30" customHeight="1" x14ac:dyDescent="0.3"/>
    <row r="271" customFormat="1" ht="30" customHeight="1" x14ac:dyDescent="0.3"/>
    <row r="272" customFormat="1" ht="30" customHeight="1" x14ac:dyDescent="0.3"/>
    <row r="273" customFormat="1" ht="30" customHeight="1" x14ac:dyDescent="0.3"/>
    <row r="274" customFormat="1" ht="30" customHeight="1" x14ac:dyDescent="0.3"/>
    <row r="275" customFormat="1" ht="30" customHeight="1" x14ac:dyDescent="0.3"/>
    <row r="276" customFormat="1" ht="30" customHeight="1" x14ac:dyDescent="0.3"/>
    <row r="277" customFormat="1" ht="30" customHeight="1" x14ac:dyDescent="0.3"/>
    <row r="278" customFormat="1" ht="30" customHeight="1" x14ac:dyDescent="0.3"/>
    <row r="279" customFormat="1" ht="30" customHeight="1" x14ac:dyDescent="0.3"/>
    <row r="280" customFormat="1" ht="30" customHeight="1" x14ac:dyDescent="0.3"/>
    <row r="281" customFormat="1" ht="30" customHeight="1" x14ac:dyDescent="0.3"/>
    <row r="282" customFormat="1" ht="30" customHeight="1" x14ac:dyDescent="0.3"/>
    <row r="283" customFormat="1" ht="30" customHeight="1" x14ac:dyDescent="0.3"/>
    <row r="284" customFormat="1" ht="30" customHeight="1" x14ac:dyDescent="0.3"/>
    <row r="285" customFormat="1" ht="30" customHeight="1" x14ac:dyDescent="0.3"/>
    <row r="286" customFormat="1" ht="30" customHeight="1" x14ac:dyDescent="0.3"/>
    <row r="287" customFormat="1" ht="30" customHeight="1" x14ac:dyDescent="0.3"/>
    <row r="288" customFormat="1" ht="30" customHeight="1" x14ac:dyDescent="0.3"/>
    <row r="289" customFormat="1" ht="30" customHeight="1" x14ac:dyDescent="0.3"/>
    <row r="290" customFormat="1" ht="30" customHeight="1" x14ac:dyDescent="0.3"/>
    <row r="291" customFormat="1" ht="30" customHeight="1" x14ac:dyDescent="0.3"/>
    <row r="292" customFormat="1" ht="30" customHeight="1" x14ac:dyDescent="0.3"/>
    <row r="293" customFormat="1" ht="30" customHeight="1" x14ac:dyDescent="0.3"/>
    <row r="294" customFormat="1" ht="30" customHeight="1" x14ac:dyDescent="0.3"/>
    <row r="295" customFormat="1" ht="30" customHeight="1" x14ac:dyDescent="0.3"/>
    <row r="296" customFormat="1" ht="30" customHeight="1" x14ac:dyDescent="0.3"/>
    <row r="297" customFormat="1" ht="30" customHeight="1" x14ac:dyDescent="0.3"/>
    <row r="298" customFormat="1" ht="30" customHeight="1" x14ac:dyDescent="0.3"/>
    <row r="299" customFormat="1" ht="30" customHeight="1" x14ac:dyDescent="0.3"/>
    <row r="300" customFormat="1" ht="30" customHeight="1" x14ac:dyDescent="0.3"/>
    <row r="301" customFormat="1" ht="30" customHeight="1" x14ac:dyDescent="0.3"/>
    <row r="302" customFormat="1" ht="30" customHeight="1" x14ac:dyDescent="0.3"/>
    <row r="303" customFormat="1" ht="30" customHeight="1" x14ac:dyDescent="0.3"/>
    <row r="304" customFormat="1" ht="30" customHeight="1" x14ac:dyDescent="0.3"/>
    <row r="305" customFormat="1" ht="30" customHeight="1" x14ac:dyDescent="0.3"/>
    <row r="306" customFormat="1" ht="30" customHeight="1" x14ac:dyDescent="0.3"/>
    <row r="307" customFormat="1" ht="30" customHeight="1" x14ac:dyDescent="0.3"/>
    <row r="308" customFormat="1" ht="30" customHeight="1" x14ac:dyDescent="0.3"/>
    <row r="309" customFormat="1" ht="30" customHeight="1" x14ac:dyDescent="0.3"/>
    <row r="310" customFormat="1" ht="30" customHeight="1" x14ac:dyDescent="0.3"/>
    <row r="311" customFormat="1" ht="30" customHeight="1" x14ac:dyDescent="0.3"/>
    <row r="312" customFormat="1" ht="30" customHeight="1" x14ac:dyDescent="0.3"/>
    <row r="313" customFormat="1" ht="30" customHeight="1" x14ac:dyDescent="0.3"/>
    <row r="314" customFormat="1" ht="30" customHeight="1" x14ac:dyDescent="0.3"/>
    <row r="315" customFormat="1" ht="30" customHeight="1" x14ac:dyDescent="0.3"/>
    <row r="316" customFormat="1" ht="30" customHeight="1" x14ac:dyDescent="0.3"/>
    <row r="317" customFormat="1" ht="30" customHeight="1" x14ac:dyDescent="0.3"/>
    <row r="318" customFormat="1" ht="30" customHeight="1" x14ac:dyDescent="0.3"/>
    <row r="319" customFormat="1" ht="30" customHeight="1" x14ac:dyDescent="0.3"/>
    <row r="320" customFormat="1" ht="30" customHeight="1" x14ac:dyDescent="0.3"/>
    <row r="321" customFormat="1" ht="30" customHeight="1" x14ac:dyDescent="0.3"/>
    <row r="322" customFormat="1" ht="30" customHeight="1" x14ac:dyDescent="0.3"/>
    <row r="323" customFormat="1" ht="30" customHeight="1" x14ac:dyDescent="0.3"/>
    <row r="324" customFormat="1" ht="30" customHeight="1" x14ac:dyDescent="0.3"/>
    <row r="325" customFormat="1" ht="30" customHeight="1" x14ac:dyDescent="0.3"/>
    <row r="326" customFormat="1" ht="30" customHeight="1" x14ac:dyDescent="0.3"/>
    <row r="327" customFormat="1" ht="30" customHeight="1" x14ac:dyDescent="0.3"/>
    <row r="328" customFormat="1" ht="30" customHeight="1" x14ac:dyDescent="0.3"/>
    <row r="329" customFormat="1" ht="30" customHeight="1" x14ac:dyDescent="0.3"/>
    <row r="330" customFormat="1" ht="30" customHeight="1" x14ac:dyDescent="0.3"/>
    <row r="331" customFormat="1" ht="30" customHeight="1" x14ac:dyDescent="0.3"/>
    <row r="332" customFormat="1" ht="30" customHeight="1" x14ac:dyDescent="0.3"/>
    <row r="333" customFormat="1" ht="30" customHeight="1" x14ac:dyDescent="0.3"/>
    <row r="334" customFormat="1" ht="30" customHeight="1" x14ac:dyDescent="0.3"/>
    <row r="335" customFormat="1" ht="30" customHeight="1" x14ac:dyDescent="0.3"/>
    <row r="336" customFormat="1" ht="30" customHeight="1" x14ac:dyDescent="0.3"/>
    <row r="337" customFormat="1" ht="30" customHeight="1" x14ac:dyDescent="0.3"/>
    <row r="338" customFormat="1" ht="30" customHeight="1" x14ac:dyDescent="0.3"/>
    <row r="339" customFormat="1" ht="30" customHeight="1" x14ac:dyDescent="0.3"/>
    <row r="340" customFormat="1" ht="30" customHeight="1" x14ac:dyDescent="0.3"/>
    <row r="341" customFormat="1" ht="30" customHeight="1" x14ac:dyDescent="0.3"/>
    <row r="342" customFormat="1" ht="30" customHeight="1" x14ac:dyDescent="0.3"/>
    <row r="343" customFormat="1" ht="30" customHeight="1" x14ac:dyDescent="0.3"/>
    <row r="344" customFormat="1" ht="30" customHeight="1" x14ac:dyDescent="0.3"/>
    <row r="345" customFormat="1" ht="30" customHeight="1" x14ac:dyDescent="0.3"/>
    <row r="346" customFormat="1" ht="30" customHeight="1" x14ac:dyDescent="0.3"/>
    <row r="347" customFormat="1" ht="30" customHeight="1" x14ac:dyDescent="0.3"/>
    <row r="348" customFormat="1" ht="30" customHeight="1" x14ac:dyDescent="0.3"/>
    <row r="349" customFormat="1" ht="30" customHeight="1" x14ac:dyDescent="0.3"/>
    <row r="350" customFormat="1" ht="30" customHeight="1" x14ac:dyDescent="0.3"/>
    <row r="351" customFormat="1" ht="30" customHeight="1" x14ac:dyDescent="0.3"/>
    <row r="352" customFormat="1" ht="30" customHeight="1" x14ac:dyDescent="0.3"/>
    <row r="353" customFormat="1" ht="30" customHeight="1" x14ac:dyDescent="0.3"/>
    <row r="354" customFormat="1" ht="30" customHeight="1" x14ac:dyDescent="0.3"/>
    <row r="355" customFormat="1" ht="30" customHeight="1" x14ac:dyDescent="0.3"/>
    <row r="356" customFormat="1" ht="30" customHeight="1" x14ac:dyDescent="0.3"/>
    <row r="357" customFormat="1" ht="30" customHeight="1" x14ac:dyDescent="0.3"/>
    <row r="358" customFormat="1" ht="30" customHeight="1" x14ac:dyDescent="0.3"/>
    <row r="359" customFormat="1" ht="30" customHeight="1" x14ac:dyDescent="0.3"/>
    <row r="360" customFormat="1" ht="30" customHeight="1" x14ac:dyDescent="0.3"/>
    <row r="361" customFormat="1" ht="30" customHeight="1" x14ac:dyDescent="0.3"/>
    <row r="362" customFormat="1" ht="30" customHeight="1" x14ac:dyDescent="0.3"/>
    <row r="363" customFormat="1" ht="30" customHeight="1" x14ac:dyDescent="0.3"/>
    <row r="364" customFormat="1" ht="30" customHeight="1" x14ac:dyDescent="0.3"/>
    <row r="365" customFormat="1" ht="30" customHeight="1" x14ac:dyDescent="0.3"/>
    <row r="366" customFormat="1" ht="30" customHeight="1" x14ac:dyDescent="0.3"/>
    <row r="367" customFormat="1" ht="30" customHeight="1" x14ac:dyDescent="0.3"/>
    <row r="368" customFormat="1" ht="30" customHeight="1" x14ac:dyDescent="0.3"/>
    <row r="369" customFormat="1" ht="30" customHeight="1" x14ac:dyDescent="0.3"/>
    <row r="370" customFormat="1" ht="30" customHeight="1" x14ac:dyDescent="0.3"/>
    <row r="371" customFormat="1" ht="30" customHeight="1" x14ac:dyDescent="0.3"/>
    <row r="372" customFormat="1" ht="30" customHeight="1" x14ac:dyDescent="0.3"/>
    <row r="373" customFormat="1" ht="30" customHeight="1" x14ac:dyDescent="0.3"/>
    <row r="374" customFormat="1" ht="30" customHeight="1" x14ac:dyDescent="0.3"/>
    <row r="375" customFormat="1" ht="30" customHeight="1" x14ac:dyDescent="0.3"/>
    <row r="376" customFormat="1" ht="30" customHeight="1" x14ac:dyDescent="0.3"/>
    <row r="377" customFormat="1" ht="30" customHeight="1" x14ac:dyDescent="0.3"/>
    <row r="378" customFormat="1" ht="30" customHeight="1" x14ac:dyDescent="0.3"/>
    <row r="379" customFormat="1" ht="30" customHeight="1" x14ac:dyDescent="0.3"/>
    <row r="380" customFormat="1" ht="30" customHeight="1" x14ac:dyDescent="0.3"/>
    <row r="381" customFormat="1" ht="30" customHeight="1" x14ac:dyDescent="0.3"/>
    <row r="382" customFormat="1" ht="30" customHeight="1" x14ac:dyDescent="0.3"/>
    <row r="383" customFormat="1" ht="30" customHeight="1" x14ac:dyDescent="0.3"/>
    <row r="384" customFormat="1" ht="30" customHeight="1" x14ac:dyDescent="0.3"/>
    <row r="385" customFormat="1" ht="30" customHeight="1" x14ac:dyDescent="0.3"/>
    <row r="386" customFormat="1" ht="30" customHeight="1" x14ac:dyDescent="0.3"/>
    <row r="387" customFormat="1" ht="30" customHeight="1" x14ac:dyDescent="0.3"/>
    <row r="388" customFormat="1" ht="30" customHeight="1" x14ac:dyDescent="0.3"/>
    <row r="389" customFormat="1" ht="30" customHeight="1" x14ac:dyDescent="0.3"/>
    <row r="390" customFormat="1" ht="30" customHeight="1" x14ac:dyDescent="0.3"/>
    <row r="391" customFormat="1" ht="30" customHeight="1" x14ac:dyDescent="0.3"/>
    <row r="392" customFormat="1" ht="30" customHeight="1" x14ac:dyDescent="0.3"/>
    <row r="393" customFormat="1" ht="30" customHeight="1" x14ac:dyDescent="0.3"/>
    <row r="394" customFormat="1" ht="30" customHeight="1" x14ac:dyDescent="0.3"/>
    <row r="395" customFormat="1" ht="30" customHeight="1" x14ac:dyDescent="0.3"/>
    <row r="396" customFormat="1" ht="30" customHeight="1" x14ac:dyDescent="0.3"/>
    <row r="397" customFormat="1" ht="30" customHeight="1" x14ac:dyDescent="0.3"/>
    <row r="398" customFormat="1" ht="30" customHeight="1" x14ac:dyDescent="0.3"/>
    <row r="399" customFormat="1" ht="30" customHeight="1" x14ac:dyDescent="0.3"/>
    <row r="400" customFormat="1" ht="30" customHeight="1" x14ac:dyDescent="0.3"/>
    <row r="401" customFormat="1" ht="30" customHeight="1" x14ac:dyDescent="0.3"/>
    <row r="402" customFormat="1" ht="30" customHeight="1" x14ac:dyDescent="0.3"/>
    <row r="403" customFormat="1" ht="30" customHeight="1" x14ac:dyDescent="0.3"/>
    <row r="404" customFormat="1" ht="30" customHeight="1" x14ac:dyDescent="0.3"/>
    <row r="405" customFormat="1" ht="30" customHeight="1" x14ac:dyDescent="0.3"/>
    <row r="406" customFormat="1" ht="30" customHeight="1" x14ac:dyDescent="0.3"/>
    <row r="407" customFormat="1" ht="30" customHeight="1" x14ac:dyDescent="0.3"/>
    <row r="408" customFormat="1" ht="30" customHeight="1" x14ac:dyDescent="0.3"/>
    <row r="409" customFormat="1" ht="30" customHeight="1" x14ac:dyDescent="0.3"/>
    <row r="410" customFormat="1" ht="30" customHeight="1" x14ac:dyDescent="0.3"/>
    <row r="411" customFormat="1" ht="30" customHeight="1" x14ac:dyDescent="0.3"/>
    <row r="412" customFormat="1" ht="30" customHeight="1" x14ac:dyDescent="0.3"/>
    <row r="413" customFormat="1" ht="30" customHeight="1" x14ac:dyDescent="0.3"/>
    <row r="414" customFormat="1" ht="30" customHeight="1" x14ac:dyDescent="0.3"/>
    <row r="415" customFormat="1" ht="30" customHeight="1" x14ac:dyDescent="0.3"/>
    <row r="416" customFormat="1" ht="30" customHeight="1" x14ac:dyDescent="0.3"/>
    <row r="417" customFormat="1" ht="30" customHeight="1" x14ac:dyDescent="0.3"/>
    <row r="418" customFormat="1" ht="30" customHeight="1" x14ac:dyDescent="0.3"/>
    <row r="419" customFormat="1" ht="30" customHeight="1" x14ac:dyDescent="0.3"/>
    <row r="420" customFormat="1" ht="30" customHeight="1" x14ac:dyDescent="0.3"/>
    <row r="421" customFormat="1" ht="30" customHeight="1" x14ac:dyDescent="0.3"/>
    <row r="422" customFormat="1" ht="30" customHeight="1" x14ac:dyDescent="0.3"/>
    <row r="423" customFormat="1" ht="30" customHeight="1" x14ac:dyDescent="0.3"/>
    <row r="424" customFormat="1" ht="30" customHeight="1" x14ac:dyDescent="0.3"/>
    <row r="425" customFormat="1" ht="30" customHeight="1" x14ac:dyDescent="0.3"/>
    <row r="426" customFormat="1" ht="30" customHeight="1" x14ac:dyDescent="0.3"/>
    <row r="427" customFormat="1" ht="30" customHeight="1" x14ac:dyDescent="0.3"/>
    <row r="428" customFormat="1" ht="30" customHeight="1" x14ac:dyDescent="0.3"/>
    <row r="429" customFormat="1" ht="30" customHeight="1" x14ac:dyDescent="0.3"/>
    <row r="430" customFormat="1" ht="30" customHeight="1" x14ac:dyDescent="0.3"/>
    <row r="431" customFormat="1" ht="30" customHeight="1" x14ac:dyDescent="0.3"/>
    <row r="432" customFormat="1" ht="30" customHeight="1" x14ac:dyDescent="0.3"/>
    <row r="433" customFormat="1" ht="30" customHeight="1" x14ac:dyDescent="0.3"/>
    <row r="434" customFormat="1" ht="30" customHeight="1" x14ac:dyDescent="0.3"/>
    <row r="435" customFormat="1" ht="30" customHeight="1" x14ac:dyDescent="0.3"/>
    <row r="436" customFormat="1" ht="30" customHeight="1" x14ac:dyDescent="0.3"/>
    <row r="437" customFormat="1" ht="30" customHeight="1" x14ac:dyDescent="0.3"/>
    <row r="438" customFormat="1" ht="30" customHeight="1" x14ac:dyDescent="0.3"/>
    <row r="439" customFormat="1" ht="30" customHeight="1" x14ac:dyDescent="0.3"/>
    <row r="440" customFormat="1" ht="30" customHeight="1" x14ac:dyDescent="0.3"/>
    <row r="441" customFormat="1" ht="30" customHeight="1" x14ac:dyDescent="0.3"/>
    <row r="442" customFormat="1" ht="30" customHeight="1" x14ac:dyDescent="0.3"/>
    <row r="443" customFormat="1" ht="30" customHeight="1" x14ac:dyDescent="0.3"/>
    <row r="444" customFormat="1" ht="30" customHeight="1" x14ac:dyDescent="0.3"/>
    <row r="445" customFormat="1" ht="30" customHeight="1" x14ac:dyDescent="0.3"/>
    <row r="446" customFormat="1" ht="30" customHeight="1" x14ac:dyDescent="0.3"/>
    <row r="447" customFormat="1" ht="30" customHeight="1" x14ac:dyDescent="0.3"/>
    <row r="448" customFormat="1" ht="30" customHeight="1" x14ac:dyDescent="0.3"/>
    <row r="449" customFormat="1" ht="30" customHeight="1" x14ac:dyDescent="0.3"/>
    <row r="450" customFormat="1" ht="30" customHeight="1" x14ac:dyDescent="0.3"/>
    <row r="451" customFormat="1" ht="30" customHeight="1" x14ac:dyDescent="0.3"/>
    <row r="452" customFormat="1" ht="30" customHeight="1" x14ac:dyDescent="0.3"/>
    <row r="453" customFormat="1" ht="30" customHeight="1" x14ac:dyDescent="0.3"/>
    <row r="454" customFormat="1" ht="30" customHeight="1" x14ac:dyDescent="0.3"/>
    <row r="455" customFormat="1" ht="30" customHeight="1" x14ac:dyDescent="0.3"/>
    <row r="456" customFormat="1" ht="30" customHeight="1" x14ac:dyDescent="0.3"/>
  </sheetData>
  <sheetProtection selectLockedCells="1" selectUnlockedCells="1"/>
  <autoFilter ref="A1:BA456" xr:uid="{9D2ADE59-CFED-4341-938C-5DE6BA489E1C}"/>
  <sortState xmlns:xlrd2="http://schemas.microsoft.com/office/spreadsheetml/2017/richdata2" ref="B7:S20">
    <sortCondition ref="B7:B20"/>
  </sortState>
  <phoneticPr fontId="47" type="noConversion"/>
  <conditionalFormatting sqref="A6">
    <cfRule type="duplicateValues" dxfId="57" priority="11"/>
  </conditionalFormatting>
  <conditionalFormatting sqref="A457:A1048576 A1:A5">
    <cfRule type="duplicateValues" dxfId="56" priority="959"/>
  </conditionalFormatting>
  <conditionalFormatting sqref="C2:C5">
    <cfRule type="duplicateValues" dxfId="55" priority="960"/>
  </conditionalFormatting>
  <conditionalFormatting sqref="C6">
    <cfRule type="duplicateValues" dxfId="54" priority="10"/>
  </conditionalFormatting>
  <conditionalFormatting sqref="D2:BA6">
    <cfRule type="cellIs" dxfId="53" priority="1" operator="equal">
      <formula>""</formula>
    </cfRule>
  </conditionalFormatting>
  <pageMargins left="0.7" right="0.7" top="0.75" bottom="0.75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P26"/>
  <sheetViews>
    <sheetView showGridLines="0" zoomScale="60" zoomScaleNormal="60" workbookViewId="0">
      <pane xSplit="4" ySplit="2" topLeftCell="E3" activePane="bottomRight" state="frozen"/>
      <selection activeCell="BR1" sqref="BR1:BR1048576"/>
      <selection pane="topRight" activeCell="BR1" sqref="BR1:BR1048576"/>
      <selection pane="bottomLeft" activeCell="BR1" sqref="BR1:BR1048576"/>
      <selection pane="bottomRight"/>
    </sheetView>
  </sheetViews>
  <sheetFormatPr defaultColWidth="8.88671875" defaultRowHeight="14.4" x14ac:dyDescent="0.3"/>
  <cols>
    <col min="1" max="1" width="16.88671875" customWidth="1"/>
    <col min="2" max="2" width="65.109375" bestFit="1" customWidth="1"/>
    <col min="3" max="3" width="18.33203125" bestFit="1" customWidth="1"/>
    <col min="4" max="16" width="20.6640625" customWidth="1"/>
  </cols>
  <sheetData>
    <row r="1" spans="1:16" ht="60" customHeight="1" x14ac:dyDescent="0.3">
      <c r="A1" s="92" t="s">
        <v>7</v>
      </c>
      <c r="B1" s="11" t="s">
        <v>8</v>
      </c>
      <c r="C1" s="27" t="s">
        <v>89</v>
      </c>
      <c r="D1" s="105" t="s">
        <v>63</v>
      </c>
      <c r="E1" s="31" t="s">
        <v>93</v>
      </c>
      <c r="F1" s="13" t="s">
        <v>93</v>
      </c>
      <c r="G1" s="31" t="s">
        <v>106</v>
      </c>
      <c r="H1" s="12" t="s">
        <v>106</v>
      </c>
      <c r="I1" s="12" t="s">
        <v>106</v>
      </c>
      <c r="J1" s="13" t="s">
        <v>106</v>
      </c>
      <c r="K1" s="109" t="s">
        <v>180</v>
      </c>
      <c r="L1" s="30" t="s">
        <v>180</v>
      </c>
      <c r="M1" s="12" t="s">
        <v>180</v>
      </c>
      <c r="N1" s="12" t="s">
        <v>180</v>
      </c>
      <c r="O1" s="12" t="s">
        <v>180</v>
      </c>
      <c r="P1" s="13" t="s">
        <v>180</v>
      </c>
    </row>
    <row r="2" spans="1:16" ht="100.2" customHeight="1" thickBot="1" x14ac:dyDescent="0.35">
      <c r="A2" s="14" t="s">
        <v>64</v>
      </c>
      <c r="B2" s="15" t="s">
        <v>64</v>
      </c>
      <c r="C2" s="28" t="s">
        <v>64</v>
      </c>
      <c r="D2" s="106" t="s">
        <v>64</v>
      </c>
      <c r="E2" s="36" t="s">
        <v>163</v>
      </c>
      <c r="F2" s="108" t="s">
        <v>111</v>
      </c>
      <c r="G2" s="36" t="s">
        <v>161</v>
      </c>
      <c r="H2" s="107" t="s">
        <v>160</v>
      </c>
      <c r="I2" s="107" t="s">
        <v>162</v>
      </c>
      <c r="J2" s="111" t="s">
        <v>159</v>
      </c>
      <c r="K2" s="110" t="s">
        <v>165</v>
      </c>
      <c r="L2" s="16" t="s">
        <v>169</v>
      </c>
      <c r="M2" s="16" t="s">
        <v>166</v>
      </c>
      <c r="N2" s="16" t="s">
        <v>164</v>
      </c>
      <c r="O2" s="16" t="s">
        <v>167</v>
      </c>
      <c r="P2" s="17" t="s">
        <v>168</v>
      </c>
    </row>
    <row r="3" spans="1:16" ht="34.950000000000003" customHeight="1" thickBot="1" x14ac:dyDescent="0.35">
      <c r="A3" s="52">
        <v>32020</v>
      </c>
      <c r="B3" s="101" t="s">
        <v>158</v>
      </c>
      <c r="C3" s="103">
        <v>45742</v>
      </c>
      <c r="D3" s="136">
        <v>78</v>
      </c>
      <c r="E3" s="60">
        <v>64</v>
      </c>
      <c r="F3" s="63">
        <v>14</v>
      </c>
      <c r="G3" s="60">
        <v>10</v>
      </c>
      <c r="H3" s="61">
        <v>23</v>
      </c>
      <c r="I3" s="61">
        <v>10</v>
      </c>
      <c r="J3" s="63">
        <v>35</v>
      </c>
      <c r="K3" s="139">
        <v>18</v>
      </c>
      <c r="L3" s="112">
        <v>5</v>
      </c>
      <c r="M3" s="112">
        <v>12</v>
      </c>
      <c r="N3" s="112">
        <v>23</v>
      </c>
      <c r="O3" s="112">
        <v>12</v>
      </c>
      <c r="P3" s="140">
        <v>8</v>
      </c>
    </row>
    <row r="4" spans="1:16" ht="34.950000000000003" customHeight="1" x14ac:dyDescent="0.3">
      <c r="A4" s="56">
        <v>32023</v>
      </c>
      <c r="B4" s="102" t="s">
        <v>161</v>
      </c>
      <c r="C4" s="104">
        <v>45742</v>
      </c>
      <c r="D4" s="137">
        <v>10</v>
      </c>
      <c r="E4" s="141">
        <v>9</v>
      </c>
      <c r="F4" s="142">
        <v>1</v>
      </c>
      <c r="G4" s="141"/>
      <c r="H4" s="143"/>
      <c r="I4" s="143"/>
      <c r="J4" s="142"/>
      <c r="K4" s="144">
        <v>3</v>
      </c>
      <c r="L4" s="143">
        <v>3</v>
      </c>
      <c r="M4" s="143"/>
      <c r="N4" s="143"/>
      <c r="O4" s="143"/>
      <c r="P4" s="142">
        <v>4</v>
      </c>
    </row>
    <row r="5" spans="1:16" ht="34.950000000000003" customHeight="1" x14ac:dyDescent="0.3">
      <c r="A5" s="56">
        <v>32024</v>
      </c>
      <c r="B5" s="102" t="s">
        <v>160</v>
      </c>
      <c r="C5" s="104">
        <v>45742</v>
      </c>
      <c r="D5" s="138">
        <v>23</v>
      </c>
      <c r="E5" s="56">
        <v>18</v>
      </c>
      <c r="F5" s="59">
        <v>5</v>
      </c>
      <c r="G5" s="56"/>
      <c r="H5" s="57"/>
      <c r="I5" s="57"/>
      <c r="J5" s="59"/>
      <c r="K5" s="145">
        <v>6</v>
      </c>
      <c r="L5" s="57"/>
      <c r="M5" s="57">
        <v>12</v>
      </c>
      <c r="N5" s="57"/>
      <c r="O5" s="57">
        <v>5</v>
      </c>
      <c r="P5" s="59"/>
    </row>
    <row r="6" spans="1:16" ht="34.950000000000003" customHeight="1" x14ac:dyDescent="0.3">
      <c r="A6" s="56">
        <v>32025</v>
      </c>
      <c r="B6" s="102" t="s">
        <v>162</v>
      </c>
      <c r="C6" s="104">
        <v>45742</v>
      </c>
      <c r="D6" s="138">
        <v>10</v>
      </c>
      <c r="E6" s="56">
        <v>7</v>
      </c>
      <c r="F6" s="59">
        <v>3</v>
      </c>
      <c r="G6" s="56"/>
      <c r="H6" s="57"/>
      <c r="I6" s="57"/>
      <c r="J6" s="59"/>
      <c r="K6" s="145">
        <v>4</v>
      </c>
      <c r="L6" s="57">
        <v>2</v>
      </c>
      <c r="M6" s="57"/>
      <c r="N6" s="57"/>
      <c r="O6" s="57">
        <v>2</v>
      </c>
      <c r="P6" s="59">
        <v>2</v>
      </c>
    </row>
    <row r="7" spans="1:16" ht="34.950000000000003" customHeight="1" x14ac:dyDescent="0.3">
      <c r="A7" s="56">
        <v>32026</v>
      </c>
      <c r="B7" s="102" t="s">
        <v>159</v>
      </c>
      <c r="C7" s="104">
        <v>45742</v>
      </c>
      <c r="D7" s="138">
        <v>35</v>
      </c>
      <c r="E7" s="56">
        <v>30</v>
      </c>
      <c r="F7" s="59">
        <v>5</v>
      </c>
      <c r="G7" s="56"/>
      <c r="H7" s="57"/>
      <c r="I7" s="57"/>
      <c r="J7" s="59"/>
      <c r="K7" s="145">
        <v>5</v>
      </c>
      <c r="L7" s="57"/>
      <c r="M7" s="57"/>
      <c r="N7" s="57">
        <v>23</v>
      </c>
      <c r="O7" s="57">
        <v>5</v>
      </c>
      <c r="P7" s="59">
        <v>2</v>
      </c>
    </row>
    <row r="8" spans="1:16" ht="34.950000000000003" customHeight="1" x14ac:dyDescent="0.3">
      <c r="A8" s="56">
        <v>32021</v>
      </c>
      <c r="B8" s="102" t="s">
        <v>163</v>
      </c>
      <c r="C8" s="104">
        <v>45742</v>
      </c>
      <c r="D8" s="138">
        <v>64</v>
      </c>
      <c r="E8" s="56"/>
      <c r="F8" s="59"/>
      <c r="G8" s="56">
        <v>9</v>
      </c>
      <c r="H8" s="57">
        <v>18</v>
      </c>
      <c r="I8" s="57">
        <v>7</v>
      </c>
      <c r="J8" s="59">
        <v>30</v>
      </c>
      <c r="K8" s="145">
        <v>18</v>
      </c>
      <c r="L8" s="57">
        <v>3</v>
      </c>
      <c r="M8" s="57">
        <v>12</v>
      </c>
      <c r="N8" s="57">
        <v>23</v>
      </c>
      <c r="O8" s="57"/>
      <c r="P8" s="59">
        <v>8</v>
      </c>
    </row>
    <row r="9" spans="1:16" ht="34.950000000000003" customHeight="1" x14ac:dyDescent="0.3">
      <c r="A9" s="56">
        <v>32022</v>
      </c>
      <c r="B9" s="102" t="s">
        <v>111</v>
      </c>
      <c r="C9" s="104">
        <v>45742</v>
      </c>
      <c r="D9" s="138">
        <v>14</v>
      </c>
      <c r="E9" s="56"/>
      <c r="F9" s="59"/>
      <c r="G9" s="56">
        <v>1</v>
      </c>
      <c r="H9" s="57">
        <v>5</v>
      </c>
      <c r="I9" s="57">
        <v>3</v>
      </c>
      <c r="J9" s="59">
        <v>5</v>
      </c>
      <c r="K9" s="145"/>
      <c r="L9" s="57">
        <v>2</v>
      </c>
      <c r="M9" s="57"/>
      <c r="N9" s="57"/>
      <c r="O9" s="57">
        <v>12</v>
      </c>
      <c r="P9" s="59"/>
    </row>
    <row r="10" spans="1:16" ht="34.950000000000003" customHeight="1" x14ac:dyDescent="0.3">
      <c r="A10" s="56">
        <v>32027</v>
      </c>
      <c r="B10" s="102" t="s">
        <v>165</v>
      </c>
      <c r="C10" s="104">
        <v>45742</v>
      </c>
      <c r="D10" s="138">
        <v>18</v>
      </c>
      <c r="E10" s="56">
        <v>18</v>
      </c>
      <c r="F10" s="59"/>
      <c r="G10" s="56">
        <v>3</v>
      </c>
      <c r="H10" s="57">
        <v>6</v>
      </c>
      <c r="I10" s="57">
        <v>4</v>
      </c>
      <c r="J10" s="59">
        <v>5</v>
      </c>
      <c r="K10" s="145"/>
      <c r="L10" s="57"/>
      <c r="M10" s="57"/>
      <c r="N10" s="57"/>
      <c r="O10" s="57"/>
      <c r="P10" s="59"/>
    </row>
    <row r="11" spans="1:16" ht="34.950000000000003" customHeight="1" x14ac:dyDescent="0.3">
      <c r="A11" s="56">
        <v>32028</v>
      </c>
      <c r="B11" s="102" t="s">
        <v>169</v>
      </c>
      <c r="C11" s="104">
        <v>45742</v>
      </c>
      <c r="D11" s="138">
        <v>5</v>
      </c>
      <c r="E11" s="56">
        <v>3</v>
      </c>
      <c r="F11" s="59">
        <v>2</v>
      </c>
      <c r="G11" s="56">
        <v>3</v>
      </c>
      <c r="H11" s="57"/>
      <c r="I11" s="57">
        <v>2</v>
      </c>
      <c r="J11" s="59"/>
      <c r="K11" s="145"/>
      <c r="L11" s="57"/>
      <c r="M11" s="57"/>
      <c r="N11" s="57"/>
      <c r="O11" s="57"/>
      <c r="P11" s="59"/>
    </row>
    <row r="12" spans="1:16" ht="34.950000000000003" customHeight="1" x14ac:dyDescent="0.3">
      <c r="A12" s="56">
        <v>32029</v>
      </c>
      <c r="B12" s="102" t="s">
        <v>166</v>
      </c>
      <c r="C12" s="104">
        <v>45742</v>
      </c>
      <c r="D12" s="138">
        <v>12</v>
      </c>
      <c r="E12" s="56">
        <v>12</v>
      </c>
      <c r="F12" s="59"/>
      <c r="G12" s="56"/>
      <c r="H12" s="57">
        <v>12</v>
      </c>
      <c r="I12" s="57"/>
      <c r="J12" s="59"/>
      <c r="K12" s="145"/>
      <c r="L12" s="57"/>
      <c r="M12" s="57"/>
      <c r="N12" s="57"/>
      <c r="O12" s="57"/>
      <c r="P12" s="59"/>
    </row>
    <row r="13" spans="1:16" ht="34.950000000000003" customHeight="1" x14ac:dyDescent="0.3">
      <c r="A13" s="56">
        <v>32030</v>
      </c>
      <c r="B13" s="102" t="s">
        <v>164</v>
      </c>
      <c r="C13" s="104">
        <v>45742</v>
      </c>
      <c r="D13" s="138">
        <v>23</v>
      </c>
      <c r="E13" s="56">
        <v>23</v>
      </c>
      <c r="F13" s="59"/>
      <c r="G13" s="56"/>
      <c r="H13" s="57"/>
      <c r="I13" s="57"/>
      <c r="J13" s="59">
        <v>23</v>
      </c>
      <c r="K13" s="145"/>
      <c r="L13" s="57"/>
      <c r="M13" s="57"/>
      <c r="N13" s="57"/>
      <c r="O13" s="57"/>
      <c r="P13" s="59"/>
    </row>
    <row r="14" spans="1:16" ht="34.950000000000003" customHeight="1" x14ac:dyDescent="0.3">
      <c r="A14" s="56">
        <v>32031</v>
      </c>
      <c r="B14" s="102" t="s">
        <v>167</v>
      </c>
      <c r="C14" s="104">
        <v>45742</v>
      </c>
      <c r="D14" s="138">
        <v>12</v>
      </c>
      <c r="E14" s="56"/>
      <c r="F14" s="59">
        <v>12</v>
      </c>
      <c r="G14" s="56"/>
      <c r="H14" s="57">
        <v>5</v>
      </c>
      <c r="I14" s="57">
        <v>2</v>
      </c>
      <c r="J14" s="59">
        <v>5</v>
      </c>
      <c r="K14" s="145"/>
      <c r="L14" s="57"/>
      <c r="M14" s="57"/>
      <c r="N14" s="57"/>
      <c r="O14" s="57"/>
      <c r="P14" s="59"/>
    </row>
    <row r="15" spans="1:16" ht="34.950000000000003" customHeight="1" x14ac:dyDescent="0.3">
      <c r="A15" s="56">
        <v>32032</v>
      </c>
      <c r="B15" s="102" t="s">
        <v>168</v>
      </c>
      <c r="C15" s="104">
        <v>45742</v>
      </c>
      <c r="D15" s="138">
        <v>8</v>
      </c>
      <c r="E15" s="56">
        <v>8</v>
      </c>
      <c r="F15" s="59"/>
      <c r="G15" s="56">
        <v>4</v>
      </c>
      <c r="H15" s="57"/>
      <c r="I15" s="57">
        <v>2</v>
      </c>
      <c r="J15" s="59">
        <v>2</v>
      </c>
      <c r="K15" s="145"/>
      <c r="L15" s="57"/>
      <c r="M15" s="57"/>
      <c r="N15" s="57"/>
      <c r="O15" s="57"/>
      <c r="P15" s="59"/>
    </row>
    <row r="16" spans="1:16" ht="34.950000000000003" customHeight="1" x14ac:dyDescent="0.3">
      <c r="A16" s="56">
        <v>32033</v>
      </c>
      <c r="B16" s="102" t="s">
        <v>171</v>
      </c>
      <c r="C16" s="104">
        <v>45742</v>
      </c>
      <c r="D16" s="138">
        <v>16</v>
      </c>
      <c r="E16" s="56">
        <v>14</v>
      </c>
      <c r="F16" s="59">
        <v>2</v>
      </c>
      <c r="G16" s="56">
        <v>4</v>
      </c>
      <c r="H16" s="57">
        <v>5</v>
      </c>
      <c r="I16" s="57">
        <v>7</v>
      </c>
      <c r="J16" s="59"/>
      <c r="K16" s="145">
        <v>4</v>
      </c>
      <c r="L16" s="57">
        <v>4</v>
      </c>
      <c r="M16" s="57">
        <v>3</v>
      </c>
      <c r="N16" s="57"/>
      <c r="O16" s="57">
        <v>1</v>
      </c>
      <c r="P16" s="59">
        <v>4</v>
      </c>
    </row>
    <row r="17" spans="1:16" ht="34.950000000000003" customHeight="1" x14ac:dyDescent="0.3">
      <c r="A17" s="56">
        <v>32034</v>
      </c>
      <c r="B17" s="102" t="s">
        <v>170</v>
      </c>
      <c r="C17" s="104">
        <v>45742</v>
      </c>
      <c r="D17" s="138">
        <v>62</v>
      </c>
      <c r="E17" s="56">
        <v>50</v>
      </c>
      <c r="F17" s="59">
        <v>12</v>
      </c>
      <c r="G17" s="56">
        <v>6</v>
      </c>
      <c r="H17" s="57">
        <v>18</v>
      </c>
      <c r="I17" s="57">
        <v>3</v>
      </c>
      <c r="J17" s="59">
        <v>35</v>
      </c>
      <c r="K17" s="145">
        <v>14</v>
      </c>
      <c r="L17" s="57">
        <v>1</v>
      </c>
      <c r="M17" s="57">
        <v>9</v>
      </c>
      <c r="N17" s="57">
        <v>23</v>
      </c>
      <c r="O17" s="57">
        <v>11</v>
      </c>
      <c r="P17" s="59">
        <v>4</v>
      </c>
    </row>
    <row r="18" spans="1:16" ht="34.950000000000003" customHeight="1" x14ac:dyDescent="0.3">
      <c r="A18" s="56">
        <v>32035</v>
      </c>
      <c r="B18" s="102" t="s">
        <v>175</v>
      </c>
      <c r="C18" s="104">
        <v>45742</v>
      </c>
      <c r="D18" s="138">
        <v>18</v>
      </c>
      <c r="E18" s="56">
        <v>12</v>
      </c>
      <c r="F18" s="59">
        <v>6</v>
      </c>
      <c r="G18" s="56">
        <v>1</v>
      </c>
      <c r="H18" s="57">
        <v>10</v>
      </c>
      <c r="I18" s="57">
        <v>1</v>
      </c>
      <c r="J18" s="59">
        <v>6</v>
      </c>
      <c r="K18" s="145">
        <v>2</v>
      </c>
      <c r="L18" s="57">
        <v>1</v>
      </c>
      <c r="M18" s="57">
        <v>5</v>
      </c>
      <c r="N18" s="57">
        <v>3</v>
      </c>
      <c r="O18" s="57">
        <v>6</v>
      </c>
      <c r="P18" s="59">
        <v>1</v>
      </c>
    </row>
    <row r="19" spans="1:16" ht="34.950000000000003" customHeight="1" x14ac:dyDescent="0.3">
      <c r="A19" s="56">
        <v>32036</v>
      </c>
      <c r="B19" s="102" t="s">
        <v>115</v>
      </c>
      <c r="C19" s="104">
        <v>45742</v>
      </c>
      <c r="D19" s="138">
        <v>8</v>
      </c>
      <c r="E19" s="56">
        <v>7</v>
      </c>
      <c r="F19" s="59">
        <v>1</v>
      </c>
      <c r="G19" s="56">
        <v>2</v>
      </c>
      <c r="H19" s="57">
        <v>2</v>
      </c>
      <c r="I19" s="57">
        <v>4</v>
      </c>
      <c r="J19" s="59"/>
      <c r="K19" s="145">
        <v>7</v>
      </c>
      <c r="L19" s="57">
        <v>1</v>
      </c>
      <c r="M19" s="57"/>
      <c r="N19" s="57"/>
      <c r="O19" s="57"/>
      <c r="P19" s="59"/>
    </row>
    <row r="20" spans="1:16" ht="34.950000000000003" customHeight="1" x14ac:dyDescent="0.3">
      <c r="A20" s="56">
        <v>32037</v>
      </c>
      <c r="B20" s="102" t="s">
        <v>172</v>
      </c>
      <c r="C20" s="104">
        <v>45742</v>
      </c>
      <c r="D20" s="138">
        <v>12</v>
      </c>
      <c r="E20" s="56">
        <v>12</v>
      </c>
      <c r="F20" s="59"/>
      <c r="G20" s="56">
        <v>1</v>
      </c>
      <c r="H20" s="57">
        <v>2</v>
      </c>
      <c r="I20" s="57">
        <v>3</v>
      </c>
      <c r="J20" s="59">
        <v>6</v>
      </c>
      <c r="K20" s="145">
        <v>3</v>
      </c>
      <c r="L20" s="57">
        <v>1</v>
      </c>
      <c r="M20" s="57">
        <v>1</v>
      </c>
      <c r="N20" s="57">
        <v>5</v>
      </c>
      <c r="O20" s="57"/>
      <c r="P20" s="59">
        <v>2</v>
      </c>
    </row>
    <row r="21" spans="1:16" ht="34.950000000000003" customHeight="1" x14ac:dyDescent="0.3">
      <c r="A21" s="56">
        <v>32038</v>
      </c>
      <c r="B21" s="102" t="s">
        <v>173</v>
      </c>
      <c r="C21" s="104">
        <v>45742</v>
      </c>
      <c r="D21" s="138">
        <v>22</v>
      </c>
      <c r="E21" s="56">
        <v>19</v>
      </c>
      <c r="F21" s="59">
        <v>3</v>
      </c>
      <c r="G21" s="56">
        <v>5</v>
      </c>
      <c r="H21" s="57">
        <v>3</v>
      </c>
      <c r="I21" s="57">
        <v>2</v>
      </c>
      <c r="J21" s="59">
        <v>12</v>
      </c>
      <c r="K21" s="145">
        <v>3</v>
      </c>
      <c r="L21" s="57">
        <v>1</v>
      </c>
      <c r="M21" s="57">
        <v>2</v>
      </c>
      <c r="N21" s="57">
        <v>9</v>
      </c>
      <c r="O21" s="57">
        <v>3</v>
      </c>
      <c r="P21" s="59">
        <v>4</v>
      </c>
    </row>
    <row r="22" spans="1:16" ht="34.950000000000003" customHeight="1" x14ac:dyDescent="0.3">
      <c r="A22" s="56">
        <v>32039</v>
      </c>
      <c r="B22" s="102" t="s">
        <v>174</v>
      </c>
      <c r="C22" s="104">
        <v>45742</v>
      </c>
      <c r="D22" s="138">
        <v>18</v>
      </c>
      <c r="E22" s="56">
        <v>14</v>
      </c>
      <c r="F22" s="59">
        <v>4</v>
      </c>
      <c r="G22" s="56">
        <v>1</v>
      </c>
      <c r="H22" s="57">
        <v>6</v>
      </c>
      <c r="I22" s="57"/>
      <c r="J22" s="59">
        <v>11</v>
      </c>
      <c r="K22" s="145">
        <v>3</v>
      </c>
      <c r="L22" s="57">
        <v>1</v>
      </c>
      <c r="M22" s="57">
        <v>4</v>
      </c>
      <c r="N22" s="57">
        <v>6</v>
      </c>
      <c r="O22" s="57">
        <v>3</v>
      </c>
      <c r="P22" s="59">
        <v>1</v>
      </c>
    </row>
    <row r="23" spans="1:16" ht="34.950000000000003" customHeight="1" x14ac:dyDescent="0.3">
      <c r="A23" s="56">
        <v>32040</v>
      </c>
      <c r="B23" s="102" t="s">
        <v>177</v>
      </c>
      <c r="C23" s="104">
        <v>45742</v>
      </c>
      <c r="D23" s="138">
        <v>20</v>
      </c>
      <c r="E23" s="56">
        <v>17</v>
      </c>
      <c r="F23" s="59">
        <v>3</v>
      </c>
      <c r="G23" s="56">
        <v>3</v>
      </c>
      <c r="H23" s="57">
        <v>4</v>
      </c>
      <c r="I23" s="57">
        <v>4</v>
      </c>
      <c r="J23" s="59">
        <v>9</v>
      </c>
      <c r="K23" s="145">
        <v>4</v>
      </c>
      <c r="L23" s="57">
        <v>2</v>
      </c>
      <c r="M23" s="57">
        <v>2</v>
      </c>
      <c r="N23" s="57">
        <v>7</v>
      </c>
      <c r="O23" s="57">
        <v>3</v>
      </c>
      <c r="P23" s="59">
        <v>2</v>
      </c>
    </row>
    <row r="24" spans="1:16" ht="34.950000000000003" customHeight="1" x14ac:dyDescent="0.3">
      <c r="A24" s="56">
        <v>32041</v>
      </c>
      <c r="B24" s="102" t="s">
        <v>178</v>
      </c>
      <c r="C24" s="104">
        <v>45742</v>
      </c>
      <c r="D24" s="138">
        <v>22</v>
      </c>
      <c r="E24" s="56">
        <v>19</v>
      </c>
      <c r="F24" s="59">
        <v>3</v>
      </c>
      <c r="G24" s="56">
        <v>2</v>
      </c>
      <c r="H24" s="57">
        <v>8</v>
      </c>
      <c r="I24" s="57"/>
      <c r="J24" s="59">
        <v>12</v>
      </c>
      <c r="K24" s="145">
        <v>2</v>
      </c>
      <c r="L24" s="57"/>
      <c r="M24" s="57">
        <v>6</v>
      </c>
      <c r="N24" s="57">
        <v>7</v>
      </c>
      <c r="O24" s="57">
        <v>3</v>
      </c>
      <c r="P24" s="59">
        <v>4</v>
      </c>
    </row>
    <row r="25" spans="1:16" ht="34.950000000000003" customHeight="1" x14ac:dyDescent="0.3">
      <c r="A25" s="56">
        <v>32042</v>
      </c>
      <c r="B25" s="102" t="s">
        <v>179</v>
      </c>
      <c r="C25" s="104">
        <v>45742</v>
      </c>
      <c r="D25" s="138">
        <v>14</v>
      </c>
      <c r="E25" s="56">
        <v>9</v>
      </c>
      <c r="F25" s="59">
        <v>5</v>
      </c>
      <c r="G25" s="56">
        <v>2</v>
      </c>
      <c r="H25" s="57">
        <v>5</v>
      </c>
      <c r="I25" s="57"/>
      <c r="J25" s="59">
        <v>7</v>
      </c>
      <c r="K25" s="145">
        <v>1</v>
      </c>
      <c r="L25" s="57">
        <v>2</v>
      </c>
      <c r="M25" s="57">
        <v>3</v>
      </c>
      <c r="N25" s="57">
        <v>4</v>
      </c>
      <c r="O25" s="57">
        <v>4</v>
      </c>
      <c r="P25" s="59"/>
    </row>
    <row r="26" spans="1:16" ht="34.950000000000003" customHeight="1" thickBot="1" x14ac:dyDescent="0.35">
      <c r="A26" s="60">
        <v>32043</v>
      </c>
      <c r="B26" s="151" t="s">
        <v>176</v>
      </c>
      <c r="C26" s="152">
        <v>45742</v>
      </c>
      <c r="D26" s="153">
        <v>22</v>
      </c>
      <c r="E26" s="60">
        <v>19</v>
      </c>
      <c r="F26" s="63">
        <v>3</v>
      </c>
      <c r="G26" s="60">
        <v>3</v>
      </c>
      <c r="H26" s="61">
        <v>6</v>
      </c>
      <c r="I26" s="61">
        <v>6</v>
      </c>
      <c r="J26" s="63">
        <v>7</v>
      </c>
      <c r="K26" s="154">
        <v>11</v>
      </c>
      <c r="L26" s="61">
        <v>1</v>
      </c>
      <c r="M26" s="61">
        <v>1</v>
      </c>
      <c r="N26" s="61">
        <v>5</v>
      </c>
      <c r="O26" s="61">
        <v>2</v>
      </c>
      <c r="P26" s="63">
        <v>2</v>
      </c>
    </row>
  </sheetData>
  <autoFilter ref="A2:P26" xr:uid="{29F1FEDE-5FF9-4702-A004-078A4356B2AE}"/>
  <sortState xmlns:xlrd2="http://schemas.microsoft.com/office/spreadsheetml/2017/richdata2" ref="A8:D11">
    <sortCondition ref="B8:B11"/>
  </sortState>
  <conditionalFormatting sqref="A3">
    <cfRule type="duplicateValues" dxfId="52" priority="3"/>
  </conditionalFormatting>
  <conditionalFormatting sqref="A4:A26">
    <cfRule type="duplicateValues" dxfId="51" priority="1147"/>
  </conditionalFormatting>
  <conditionalFormatting sqref="E3:P26">
    <cfRule type="containsBlanks" dxfId="50" priority="1">
      <formula>LEN(TRIM(E3))=0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4A602-2759-4E71-80A8-D0F4C8107AD4}">
  <dimension ref="A1:AV26"/>
  <sheetViews>
    <sheetView showGridLines="0" zoomScale="70" zoomScaleNormal="70" workbookViewId="0">
      <pane xSplit="3" ySplit="1" topLeftCell="AI2" activePane="bottomRight" state="frozen"/>
      <selection activeCell="D2" sqref="D2"/>
      <selection pane="topRight" activeCell="D2" sqref="D2"/>
      <selection pane="bottomLeft" activeCell="D2" sqref="D2"/>
      <selection pane="bottomRight" activeCell="AN10" sqref="AN10"/>
    </sheetView>
  </sheetViews>
  <sheetFormatPr defaultRowHeight="14.4" x14ac:dyDescent="0.3"/>
  <cols>
    <col min="1" max="1" width="15.6640625" customWidth="1"/>
    <col min="2" max="2" width="50.6640625" customWidth="1"/>
    <col min="3" max="3" width="13.109375" style="97" bestFit="1" customWidth="1"/>
    <col min="4" max="48" width="15.6640625" customWidth="1"/>
  </cols>
  <sheetData>
    <row r="1" spans="1:48" ht="54.6" customHeight="1" thickBot="1" x14ac:dyDescent="0.35">
      <c r="A1" s="1" t="s">
        <v>7</v>
      </c>
      <c r="B1" s="3" t="s">
        <v>8</v>
      </c>
      <c r="C1" s="93" t="s">
        <v>65</v>
      </c>
      <c r="D1" s="46">
        <v>1</v>
      </c>
      <c r="E1" s="46">
        <v>2</v>
      </c>
      <c r="F1" s="46">
        <v>3</v>
      </c>
      <c r="G1" s="46">
        <v>4</v>
      </c>
      <c r="H1" s="46">
        <v>5</v>
      </c>
      <c r="I1" s="46">
        <v>6</v>
      </c>
      <c r="J1" s="46">
        <v>7</v>
      </c>
      <c r="K1" s="46">
        <v>8</v>
      </c>
      <c r="L1" s="46">
        <v>9</v>
      </c>
      <c r="M1" s="46">
        <v>10</v>
      </c>
      <c r="N1" s="46">
        <v>11</v>
      </c>
      <c r="O1" s="46">
        <v>12</v>
      </c>
      <c r="P1" s="46">
        <v>13</v>
      </c>
      <c r="Q1" s="46">
        <v>14</v>
      </c>
      <c r="R1" s="46">
        <v>15</v>
      </c>
      <c r="S1" s="46">
        <v>16</v>
      </c>
      <c r="T1" s="46">
        <v>17</v>
      </c>
      <c r="U1" s="46">
        <v>18</v>
      </c>
      <c r="V1" s="46">
        <v>19</v>
      </c>
      <c r="W1" s="46">
        <v>20</v>
      </c>
      <c r="X1" s="46">
        <v>21</v>
      </c>
      <c r="Y1" s="46">
        <v>22</v>
      </c>
      <c r="Z1" s="46">
        <v>23</v>
      </c>
      <c r="AA1" s="46">
        <v>24</v>
      </c>
      <c r="AB1" s="46">
        <v>25</v>
      </c>
      <c r="AC1" s="46">
        <v>26</v>
      </c>
      <c r="AD1" s="46">
        <v>27</v>
      </c>
      <c r="AE1" s="46">
        <v>28</v>
      </c>
      <c r="AF1" s="46">
        <v>29</v>
      </c>
      <c r="AG1" s="46">
        <v>30</v>
      </c>
      <c r="AH1" s="46">
        <v>31</v>
      </c>
      <c r="AI1" s="46">
        <v>32</v>
      </c>
      <c r="AJ1" s="46">
        <v>33</v>
      </c>
      <c r="AK1" s="46">
        <v>34</v>
      </c>
      <c r="AL1" s="46">
        <v>35</v>
      </c>
      <c r="AM1" s="46">
        <v>36</v>
      </c>
      <c r="AN1" s="46">
        <v>37</v>
      </c>
      <c r="AO1" s="46">
        <v>38</v>
      </c>
      <c r="AP1" s="46">
        <v>39</v>
      </c>
      <c r="AQ1" s="46">
        <v>40</v>
      </c>
      <c r="AR1" s="46">
        <v>41</v>
      </c>
      <c r="AS1" s="46">
        <v>42</v>
      </c>
      <c r="AT1" s="46">
        <v>43</v>
      </c>
      <c r="AU1" s="46">
        <v>44</v>
      </c>
      <c r="AV1" s="64" t="s">
        <v>187</v>
      </c>
    </row>
    <row r="2" spans="1:48" ht="30" customHeight="1" thickBot="1" x14ac:dyDescent="0.35">
      <c r="A2" s="99">
        <v>2900</v>
      </c>
      <c r="B2" s="100" t="s">
        <v>98</v>
      </c>
      <c r="C2" s="98">
        <v>45742</v>
      </c>
      <c r="D2" s="47">
        <v>0.73</v>
      </c>
      <c r="E2" s="47">
        <v>0.68</v>
      </c>
      <c r="F2" s="47">
        <v>0.76</v>
      </c>
      <c r="G2" s="47">
        <v>0.75</v>
      </c>
      <c r="H2" s="47">
        <v>0.65</v>
      </c>
      <c r="I2" s="47">
        <v>0.6</v>
      </c>
      <c r="J2" s="47">
        <v>0.84</v>
      </c>
      <c r="K2" s="47">
        <v>0.69</v>
      </c>
      <c r="L2" s="47">
        <v>0.75</v>
      </c>
      <c r="M2" s="47">
        <v>0.72</v>
      </c>
      <c r="N2" s="47">
        <v>0.7</v>
      </c>
      <c r="O2" s="47">
        <v>0.67</v>
      </c>
      <c r="P2" s="47">
        <v>0.62</v>
      </c>
      <c r="Q2" s="47">
        <v>0.77</v>
      </c>
      <c r="R2" s="47">
        <v>0.62</v>
      </c>
      <c r="S2" s="47">
        <v>0.56999999999999995</v>
      </c>
      <c r="T2" s="47">
        <v>0.63</v>
      </c>
      <c r="U2" s="47">
        <v>0.66</v>
      </c>
      <c r="V2" s="47">
        <v>0.6</v>
      </c>
      <c r="W2" s="47">
        <v>0.79</v>
      </c>
      <c r="X2" s="47">
        <v>0.65</v>
      </c>
      <c r="Y2" s="47">
        <v>0.7</v>
      </c>
      <c r="Z2" s="47">
        <v>0.71</v>
      </c>
      <c r="AA2" s="47">
        <v>0.72</v>
      </c>
      <c r="AB2" s="47">
        <v>0.75</v>
      </c>
      <c r="AC2" s="47">
        <v>0.74</v>
      </c>
      <c r="AD2" s="47">
        <v>0.73</v>
      </c>
      <c r="AE2" s="47">
        <v>0.6</v>
      </c>
      <c r="AF2" s="47">
        <v>0.75</v>
      </c>
      <c r="AG2" s="47">
        <v>0.72</v>
      </c>
      <c r="AH2" s="47">
        <v>0.6</v>
      </c>
      <c r="AI2" s="47">
        <v>0.71</v>
      </c>
      <c r="AJ2" s="47">
        <v>0.73</v>
      </c>
      <c r="AK2" s="47">
        <v>0.85</v>
      </c>
      <c r="AL2" s="47">
        <v>0.53</v>
      </c>
      <c r="AM2" s="47">
        <v>0.64</v>
      </c>
      <c r="AN2" s="47">
        <v>0.5</v>
      </c>
      <c r="AO2" s="47">
        <v>0.49</v>
      </c>
      <c r="AP2" s="47">
        <v>0.82</v>
      </c>
      <c r="AQ2" s="47">
        <v>0.78</v>
      </c>
      <c r="AR2" s="47">
        <v>0.87</v>
      </c>
      <c r="AS2" s="47">
        <v>0.62</v>
      </c>
      <c r="AT2" s="47">
        <v>0.56999999999999995</v>
      </c>
      <c r="AU2" s="47">
        <v>0.72</v>
      </c>
      <c r="AV2" s="65">
        <v>0.69</v>
      </c>
    </row>
    <row r="3" spans="1:48" ht="30" customHeight="1" thickBot="1" x14ac:dyDescent="0.35">
      <c r="A3" s="75">
        <v>32020</v>
      </c>
      <c r="B3" s="76" t="s">
        <v>158</v>
      </c>
      <c r="C3" s="94">
        <v>45742</v>
      </c>
      <c r="D3" s="47">
        <v>0.44594594594594594</v>
      </c>
      <c r="E3" s="47">
        <v>0.47222222222222221</v>
      </c>
      <c r="F3" s="47">
        <v>0.52631578947368418</v>
      </c>
      <c r="G3" s="47">
        <v>0.48684210526315791</v>
      </c>
      <c r="H3" s="47">
        <v>0.26315789473684209</v>
      </c>
      <c r="I3" s="47">
        <v>0.20270270270270271</v>
      </c>
      <c r="J3" s="47">
        <v>0.69333333333333336</v>
      </c>
      <c r="K3" s="47">
        <v>0.25</v>
      </c>
      <c r="L3" s="47">
        <v>0.41333333333333333</v>
      </c>
      <c r="M3" s="47">
        <v>0.54666666666666663</v>
      </c>
      <c r="N3" s="47">
        <v>0.38666666666666666</v>
      </c>
      <c r="O3" s="47">
        <v>0.25</v>
      </c>
      <c r="P3" s="47">
        <v>0.23376623376623376</v>
      </c>
      <c r="Q3" s="47">
        <v>0.41333333333333333</v>
      </c>
      <c r="R3" s="47">
        <v>0.30263157894736842</v>
      </c>
      <c r="S3" s="47">
        <v>0.19480519480519481</v>
      </c>
      <c r="T3" s="47">
        <v>0.14666666666666667</v>
      </c>
      <c r="U3" s="47">
        <v>0.40789473684210525</v>
      </c>
      <c r="V3" s="47">
        <v>0.21333333333333335</v>
      </c>
      <c r="W3" s="47">
        <v>0.17105263157894737</v>
      </c>
      <c r="X3" s="47">
        <v>0.22077922077922077</v>
      </c>
      <c r="Y3" s="47">
        <v>0.27272727272727271</v>
      </c>
      <c r="Z3" s="47">
        <v>0.24675324675324675</v>
      </c>
      <c r="AA3" s="47">
        <v>0.22666666666666666</v>
      </c>
      <c r="AB3" s="47">
        <v>0.39473684210526316</v>
      </c>
      <c r="AC3" s="47">
        <v>0.31578947368421051</v>
      </c>
      <c r="AD3" s="47">
        <v>0.42857142857142855</v>
      </c>
      <c r="AE3" s="47">
        <v>0.26315789473684209</v>
      </c>
      <c r="AF3" s="47">
        <v>0.17333333333333334</v>
      </c>
      <c r="AG3" s="47">
        <v>0.23684210526315788</v>
      </c>
      <c r="AH3" s="47">
        <v>0.20547945205479451</v>
      </c>
      <c r="AI3" s="47">
        <v>0.16666666666666666</v>
      </c>
      <c r="AJ3" s="47">
        <v>0.2361111111111111</v>
      </c>
      <c r="AK3" s="47">
        <v>0.42465753424657532</v>
      </c>
      <c r="AL3" s="47">
        <v>0.33333333333333331</v>
      </c>
      <c r="AM3" s="47">
        <v>0.39473684210526316</v>
      </c>
      <c r="AN3" s="47">
        <v>0.14666666666666667</v>
      </c>
      <c r="AO3" s="47">
        <v>0.15068493150684931</v>
      </c>
      <c r="AP3" s="47">
        <v>0.70270270270270274</v>
      </c>
      <c r="AQ3" s="47">
        <v>0.55555555555555558</v>
      </c>
      <c r="AR3" s="47">
        <v>0.71621621621621623</v>
      </c>
      <c r="AS3" s="47">
        <v>0.46666666666666667</v>
      </c>
      <c r="AT3" s="47">
        <v>0.37662337662337664</v>
      </c>
      <c r="AU3" s="47">
        <v>0.35526315789473684</v>
      </c>
      <c r="AV3" s="65">
        <v>0.34162254699065669</v>
      </c>
    </row>
    <row r="4" spans="1:48" ht="30" customHeight="1" x14ac:dyDescent="0.3">
      <c r="A4" s="79">
        <v>32023</v>
      </c>
      <c r="B4" s="80" t="s">
        <v>159</v>
      </c>
      <c r="C4" s="95">
        <v>45742</v>
      </c>
      <c r="D4" s="10">
        <v>0.44117647058823528</v>
      </c>
      <c r="E4" s="10">
        <v>0.5</v>
      </c>
      <c r="F4" s="10">
        <v>0.5</v>
      </c>
      <c r="G4" s="10">
        <v>0.44117647058823528</v>
      </c>
      <c r="H4" s="10">
        <v>0.23529411764705882</v>
      </c>
      <c r="I4" s="10">
        <v>0.23529411764705882</v>
      </c>
      <c r="J4" s="10">
        <v>0.67647058823529416</v>
      </c>
      <c r="K4" s="10">
        <v>0.23529411764705882</v>
      </c>
      <c r="L4" s="10">
        <v>0.41176470588235292</v>
      </c>
      <c r="M4" s="10">
        <v>0.52941176470588236</v>
      </c>
      <c r="N4" s="10">
        <v>0.26470588235294118</v>
      </c>
      <c r="O4" s="10">
        <v>0.26470588235294118</v>
      </c>
      <c r="P4" s="10">
        <v>0.22857142857142856</v>
      </c>
      <c r="Q4" s="10">
        <v>0.38235294117647056</v>
      </c>
      <c r="R4" s="10">
        <v>0.25714285714285712</v>
      </c>
      <c r="S4" s="10">
        <v>0.17142857142857143</v>
      </c>
      <c r="T4" s="10">
        <v>0.17142857142857143</v>
      </c>
      <c r="U4" s="10">
        <v>0.47058823529411764</v>
      </c>
      <c r="V4" s="10">
        <v>0.2857142857142857</v>
      </c>
      <c r="W4" s="10">
        <v>0.11428571428571428</v>
      </c>
      <c r="X4" s="10">
        <v>0.22857142857142856</v>
      </c>
      <c r="Y4" s="10">
        <v>0.14285714285714285</v>
      </c>
      <c r="Z4" s="10">
        <v>0.11764705882352941</v>
      </c>
      <c r="AA4" s="10">
        <v>0.18181818181818182</v>
      </c>
      <c r="AB4" s="10">
        <v>0.26470588235294118</v>
      </c>
      <c r="AC4" s="10">
        <v>0.23529411764705882</v>
      </c>
      <c r="AD4" s="10">
        <v>0.35294117647058826</v>
      </c>
      <c r="AE4" s="10">
        <v>0.17647058823529413</v>
      </c>
      <c r="AF4" s="10">
        <v>8.8235294117647065E-2</v>
      </c>
      <c r="AG4" s="10">
        <v>8.8235294117647065E-2</v>
      </c>
      <c r="AH4" s="10">
        <v>0.15625</v>
      </c>
      <c r="AI4" s="10">
        <v>9.0909090909090912E-2</v>
      </c>
      <c r="AJ4" s="10">
        <v>0.15625</v>
      </c>
      <c r="AK4" s="10">
        <v>0.36363636363636365</v>
      </c>
      <c r="AL4" s="10">
        <v>0.30303030303030304</v>
      </c>
      <c r="AM4" s="10">
        <v>0.39393939393939392</v>
      </c>
      <c r="AN4" s="10">
        <v>9.0909090909090912E-2</v>
      </c>
      <c r="AO4" s="10">
        <v>6.0606060606060608E-2</v>
      </c>
      <c r="AP4" s="10">
        <v>0.66666666666666663</v>
      </c>
      <c r="AQ4" s="10">
        <v>0.64516129032258063</v>
      </c>
      <c r="AR4" s="10">
        <v>0.78787878787878785</v>
      </c>
      <c r="AS4" s="10">
        <v>0.79411764705882348</v>
      </c>
      <c r="AT4" s="10">
        <v>0.67647058823529416</v>
      </c>
      <c r="AU4" s="10">
        <v>0.55882352941176472</v>
      </c>
      <c r="AV4" s="67">
        <v>0.3281416295523808</v>
      </c>
    </row>
    <row r="5" spans="1:48" ht="30" customHeight="1" x14ac:dyDescent="0.3">
      <c r="A5" s="84">
        <v>32024</v>
      </c>
      <c r="B5" s="85" t="s">
        <v>160</v>
      </c>
      <c r="C5" s="96">
        <v>45742</v>
      </c>
      <c r="D5" s="8">
        <v>0.5</v>
      </c>
      <c r="E5" s="8">
        <v>0.42857142857142855</v>
      </c>
      <c r="F5" s="8">
        <v>0.52173913043478259</v>
      </c>
      <c r="G5" s="8">
        <v>0.52173913043478259</v>
      </c>
      <c r="H5" s="8">
        <v>0.30434782608695654</v>
      </c>
      <c r="I5" s="8">
        <v>0.13636363636363635</v>
      </c>
      <c r="J5" s="8">
        <v>0.77272727272727271</v>
      </c>
      <c r="K5" s="8">
        <v>0.2608695652173913</v>
      </c>
      <c r="L5" s="8">
        <v>0.54545454545454541</v>
      </c>
      <c r="M5" s="8">
        <v>0.54545454545454541</v>
      </c>
      <c r="N5" s="8">
        <v>0.45454545454545453</v>
      </c>
      <c r="O5" s="8">
        <v>0.21739130434782608</v>
      </c>
      <c r="P5" s="8">
        <v>9.0909090909090912E-2</v>
      </c>
      <c r="Q5" s="8">
        <v>0.33333333333333331</v>
      </c>
      <c r="R5" s="8">
        <v>0.23809523809523808</v>
      </c>
      <c r="S5" s="8">
        <v>0.18181818181818182</v>
      </c>
      <c r="T5" s="8">
        <v>0.14285714285714285</v>
      </c>
      <c r="U5" s="8">
        <v>0.31818181818181818</v>
      </c>
      <c r="V5" s="8">
        <v>0.19047619047619047</v>
      </c>
      <c r="W5" s="8">
        <v>0.23809523809523808</v>
      </c>
      <c r="X5" s="8">
        <v>0.13636363636363635</v>
      </c>
      <c r="Y5" s="8">
        <v>0.31818181818181818</v>
      </c>
      <c r="Z5" s="8">
        <v>0.21739130434782608</v>
      </c>
      <c r="AA5" s="8">
        <v>0.17391304347826086</v>
      </c>
      <c r="AB5" s="8">
        <v>0.36363636363636365</v>
      </c>
      <c r="AC5" s="8">
        <v>0.34782608695652173</v>
      </c>
      <c r="AD5" s="8">
        <v>0.34782608695652173</v>
      </c>
      <c r="AE5" s="8">
        <v>0.2608695652173913</v>
      </c>
      <c r="AF5" s="8">
        <v>0.22727272727272727</v>
      </c>
      <c r="AG5" s="8">
        <v>0.22727272727272727</v>
      </c>
      <c r="AH5" s="8">
        <v>0.27272727272727271</v>
      </c>
      <c r="AI5" s="8">
        <v>0.15</v>
      </c>
      <c r="AJ5" s="8">
        <v>0.19047619047619047</v>
      </c>
      <c r="AK5" s="8">
        <v>0.55000000000000004</v>
      </c>
      <c r="AL5" s="8">
        <v>0.36363636363636365</v>
      </c>
      <c r="AM5" s="8">
        <v>0.39130434782608697</v>
      </c>
      <c r="AN5" s="8">
        <v>0.21739130434782608</v>
      </c>
      <c r="AO5" s="8">
        <v>0.19047619047619047</v>
      </c>
      <c r="AP5" s="8">
        <v>0.77272727272727271</v>
      </c>
      <c r="AQ5" s="8">
        <v>0.54545454545454541</v>
      </c>
      <c r="AR5" s="8">
        <v>0.68181818181818177</v>
      </c>
      <c r="AS5" s="8">
        <v>9.5238095238095233E-2</v>
      </c>
      <c r="AT5" s="8">
        <v>8.6956521739130432E-2</v>
      </c>
      <c r="AU5" s="8">
        <v>0.18181818181818182</v>
      </c>
      <c r="AV5" s="66">
        <v>0.3239442704857724</v>
      </c>
    </row>
    <row r="6" spans="1:48" ht="30" customHeight="1" x14ac:dyDescent="0.3">
      <c r="A6" s="84">
        <v>32025</v>
      </c>
      <c r="B6" s="85" t="s">
        <v>161</v>
      </c>
      <c r="C6" s="96">
        <v>45742</v>
      </c>
      <c r="D6" s="8">
        <v>0.4</v>
      </c>
      <c r="E6" s="8">
        <v>0.5</v>
      </c>
      <c r="F6" s="8">
        <v>0.5</v>
      </c>
      <c r="G6" s="8">
        <v>0.4</v>
      </c>
      <c r="H6" s="8">
        <v>0.3</v>
      </c>
      <c r="I6" s="8">
        <v>0.2</v>
      </c>
      <c r="J6" s="8">
        <v>0.7</v>
      </c>
      <c r="K6" s="8">
        <v>0.3</v>
      </c>
      <c r="L6" s="8">
        <v>0.2</v>
      </c>
      <c r="M6" s="8">
        <v>0.5</v>
      </c>
      <c r="N6" s="8">
        <v>0.4</v>
      </c>
      <c r="O6" s="8">
        <v>0.2</v>
      </c>
      <c r="P6" s="8">
        <v>0.4</v>
      </c>
      <c r="Q6" s="8">
        <v>0.4</v>
      </c>
      <c r="R6" s="8">
        <v>0.4</v>
      </c>
      <c r="S6" s="8">
        <v>0.2</v>
      </c>
      <c r="T6" s="8">
        <v>0.1</v>
      </c>
      <c r="U6" s="8">
        <v>0.5</v>
      </c>
      <c r="V6" s="8">
        <v>0.1</v>
      </c>
      <c r="W6" s="8">
        <v>0.2</v>
      </c>
      <c r="X6" s="8">
        <v>0.3</v>
      </c>
      <c r="Y6" s="8">
        <v>0.6</v>
      </c>
      <c r="Z6" s="8">
        <v>0.5</v>
      </c>
      <c r="AA6" s="8">
        <v>0.5</v>
      </c>
      <c r="AB6" s="8">
        <v>0.5</v>
      </c>
      <c r="AC6" s="8">
        <v>0.4</v>
      </c>
      <c r="AD6" s="8">
        <v>0.7</v>
      </c>
      <c r="AE6" s="8">
        <v>0.4</v>
      </c>
      <c r="AF6" s="8">
        <v>0.3</v>
      </c>
      <c r="AG6" s="8">
        <v>0.5</v>
      </c>
      <c r="AH6" s="8">
        <v>0.2</v>
      </c>
      <c r="AI6" s="8">
        <v>0.4</v>
      </c>
      <c r="AJ6" s="8">
        <v>0.5</v>
      </c>
      <c r="AK6" s="8">
        <v>0.6</v>
      </c>
      <c r="AL6" s="8">
        <v>0.4</v>
      </c>
      <c r="AM6" s="8">
        <v>0.4</v>
      </c>
      <c r="AN6" s="8">
        <v>0.2</v>
      </c>
      <c r="AO6" s="8">
        <v>0.4</v>
      </c>
      <c r="AP6" s="8">
        <v>0.8</v>
      </c>
      <c r="AQ6" s="8">
        <v>0.5</v>
      </c>
      <c r="AR6" s="8">
        <v>0.7</v>
      </c>
      <c r="AS6" s="8">
        <v>0.3</v>
      </c>
      <c r="AT6" s="8">
        <v>0.2</v>
      </c>
      <c r="AU6" s="8">
        <v>0.3</v>
      </c>
      <c r="AV6" s="66">
        <v>0.39772727272727271</v>
      </c>
    </row>
    <row r="7" spans="1:48" ht="30" customHeight="1" x14ac:dyDescent="0.3">
      <c r="A7" s="84">
        <v>32026</v>
      </c>
      <c r="B7" s="85" t="s">
        <v>162</v>
      </c>
      <c r="C7" s="96">
        <v>45742</v>
      </c>
      <c r="D7" s="8">
        <v>0.375</v>
      </c>
      <c r="E7" s="8">
        <v>0.44444444444444442</v>
      </c>
      <c r="F7" s="8">
        <v>0.66666666666666663</v>
      </c>
      <c r="G7" s="8">
        <v>0.66666666666666663</v>
      </c>
      <c r="H7" s="8">
        <v>0.22222222222222221</v>
      </c>
      <c r="I7" s="8">
        <v>0.25</v>
      </c>
      <c r="J7" s="8">
        <v>0.55555555555555558</v>
      </c>
      <c r="K7" s="8">
        <v>0.22222222222222221</v>
      </c>
      <c r="L7" s="8">
        <v>0.33333333333333331</v>
      </c>
      <c r="M7" s="8">
        <v>0.66666666666666663</v>
      </c>
      <c r="N7" s="8">
        <v>0.66666666666666663</v>
      </c>
      <c r="O7" s="8">
        <v>0.33333333333333331</v>
      </c>
      <c r="P7" s="8">
        <v>0.4</v>
      </c>
      <c r="Q7" s="8">
        <v>0.7</v>
      </c>
      <c r="R7" s="8">
        <v>0.5</v>
      </c>
      <c r="S7" s="8">
        <v>0.3</v>
      </c>
      <c r="T7" s="8">
        <v>0.1111111111111111</v>
      </c>
      <c r="U7" s="8">
        <v>0.3</v>
      </c>
      <c r="V7" s="8">
        <v>0.1111111111111111</v>
      </c>
      <c r="W7" s="8">
        <v>0.2</v>
      </c>
      <c r="X7" s="8">
        <v>0.3</v>
      </c>
      <c r="Y7" s="8">
        <v>0.3</v>
      </c>
      <c r="Z7" s="8">
        <v>0.5</v>
      </c>
      <c r="AA7" s="8">
        <v>0.22222222222222221</v>
      </c>
      <c r="AB7" s="8">
        <v>0.8</v>
      </c>
      <c r="AC7" s="8">
        <v>0.44444444444444442</v>
      </c>
      <c r="AD7" s="8">
        <v>0.6</v>
      </c>
      <c r="AE7" s="8">
        <v>0.44444444444444442</v>
      </c>
      <c r="AF7" s="8">
        <v>0.22222222222222221</v>
      </c>
      <c r="AG7" s="8">
        <v>0.5</v>
      </c>
      <c r="AH7" s="8">
        <v>0.22222222222222221</v>
      </c>
      <c r="AI7" s="8">
        <v>0.22222222222222221</v>
      </c>
      <c r="AJ7" s="8">
        <v>0.33333333333333331</v>
      </c>
      <c r="AK7" s="8">
        <v>0.2</v>
      </c>
      <c r="AL7" s="8">
        <v>0.3</v>
      </c>
      <c r="AM7" s="8">
        <v>0.4</v>
      </c>
      <c r="AN7" s="8">
        <v>0.1111111111111111</v>
      </c>
      <c r="AO7" s="8">
        <v>0.1111111111111111</v>
      </c>
      <c r="AP7" s="8">
        <v>0.55555555555555558</v>
      </c>
      <c r="AQ7" s="8">
        <v>0.33333333333333331</v>
      </c>
      <c r="AR7" s="8">
        <v>0.55555555555555558</v>
      </c>
      <c r="AS7" s="8">
        <v>0.3</v>
      </c>
      <c r="AT7" s="8">
        <v>0.2</v>
      </c>
      <c r="AU7" s="8">
        <v>0.1</v>
      </c>
      <c r="AV7" s="66">
        <v>0.37051767676767677</v>
      </c>
    </row>
    <row r="8" spans="1:48" ht="30" customHeight="1" x14ac:dyDescent="0.3">
      <c r="A8" s="84">
        <v>32021</v>
      </c>
      <c r="B8" s="85" t="s">
        <v>111</v>
      </c>
      <c r="C8" s="96">
        <v>45742</v>
      </c>
      <c r="D8" s="8">
        <v>0.6428571428571429</v>
      </c>
      <c r="E8" s="8">
        <v>0.6428571428571429</v>
      </c>
      <c r="F8" s="8">
        <v>0.8571428571428571</v>
      </c>
      <c r="G8" s="8">
        <v>0.7857142857142857</v>
      </c>
      <c r="H8" s="8">
        <v>0.5</v>
      </c>
      <c r="I8" s="8">
        <v>0.46153846153846156</v>
      </c>
      <c r="J8" s="8">
        <v>0.8571428571428571</v>
      </c>
      <c r="K8" s="8">
        <v>0.5714285714285714</v>
      </c>
      <c r="L8" s="8">
        <v>0.5714285714285714</v>
      </c>
      <c r="M8" s="8">
        <v>0.5714285714285714</v>
      </c>
      <c r="N8" s="8">
        <v>0.5</v>
      </c>
      <c r="O8" s="8">
        <v>0.21428571428571427</v>
      </c>
      <c r="P8" s="8">
        <v>0.5</v>
      </c>
      <c r="Q8" s="8">
        <v>0.7142857142857143</v>
      </c>
      <c r="R8" s="8">
        <v>0.5</v>
      </c>
      <c r="S8" s="8">
        <v>0.42857142857142855</v>
      </c>
      <c r="T8" s="8">
        <v>0.35714285714285715</v>
      </c>
      <c r="U8" s="8">
        <v>0.42857142857142855</v>
      </c>
      <c r="V8" s="8">
        <v>0.5</v>
      </c>
      <c r="W8" s="8">
        <v>0.14285714285714285</v>
      </c>
      <c r="X8" s="8">
        <v>0.2857142857142857</v>
      </c>
      <c r="Y8" s="8">
        <v>0.35714285714285715</v>
      </c>
      <c r="Z8" s="8">
        <v>0.42857142857142855</v>
      </c>
      <c r="AA8" s="8">
        <v>0.42857142857142855</v>
      </c>
      <c r="AB8" s="8">
        <v>0.7142857142857143</v>
      </c>
      <c r="AC8" s="8">
        <v>0.5714285714285714</v>
      </c>
      <c r="AD8" s="8">
        <v>0.5</v>
      </c>
      <c r="AE8" s="8">
        <v>0.42857142857142855</v>
      </c>
      <c r="AF8" s="8">
        <v>0.2857142857142857</v>
      </c>
      <c r="AG8" s="8">
        <v>0.35714285714285715</v>
      </c>
      <c r="AH8" s="8">
        <v>0.42857142857142855</v>
      </c>
      <c r="AI8" s="8">
        <v>0.35714285714285715</v>
      </c>
      <c r="AJ8" s="8">
        <v>0.42857142857142855</v>
      </c>
      <c r="AK8" s="8">
        <v>0.5</v>
      </c>
      <c r="AL8" s="8">
        <v>0.42857142857142855</v>
      </c>
      <c r="AM8" s="8">
        <v>0.7142857142857143</v>
      </c>
      <c r="AN8" s="8">
        <v>0.42857142857142855</v>
      </c>
      <c r="AO8" s="8">
        <v>0.35714285714285715</v>
      </c>
      <c r="AP8" s="8">
        <v>0.8571428571428571</v>
      </c>
      <c r="AQ8" s="8">
        <v>0.7857142857142857</v>
      </c>
      <c r="AR8" s="8">
        <v>0.7857142857142857</v>
      </c>
      <c r="AS8" s="8">
        <v>0.5714285714285714</v>
      </c>
      <c r="AT8" s="8">
        <v>0.5</v>
      </c>
      <c r="AU8" s="8">
        <v>0.5</v>
      </c>
      <c r="AV8" s="66">
        <v>0.51698301698301696</v>
      </c>
    </row>
    <row r="9" spans="1:48" ht="30" customHeight="1" x14ac:dyDescent="0.3">
      <c r="A9" s="84">
        <v>32022</v>
      </c>
      <c r="B9" s="85" t="s">
        <v>163</v>
      </c>
      <c r="C9" s="96">
        <v>45742</v>
      </c>
      <c r="D9" s="8">
        <v>0.4</v>
      </c>
      <c r="E9" s="8">
        <v>0.43103448275862066</v>
      </c>
      <c r="F9" s="8">
        <v>0.45161290322580644</v>
      </c>
      <c r="G9" s="8">
        <v>0.41935483870967744</v>
      </c>
      <c r="H9" s="8">
        <v>0.20967741935483872</v>
      </c>
      <c r="I9" s="8">
        <v>0.14754098360655737</v>
      </c>
      <c r="J9" s="8">
        <v>0.65573770491803274</v>
      </c>
      <c r="K9" s="8">
        <v>0.17741935483870969</v>
      </c>
      <c r="L9" s="8">
        <v>0.37704918032786883</v>
      </c>
      <c r="M9" s="8">
        <v>0.54098360655737709</v>
      </c>
      <c r="N9" s="8">
        <v>0.36065573770491804</v>
      </c>
      <c r="O9" s="8">
        <v>0.25806451612903225</v>
      </c>
      <c r="P9" s="8">
        <v>0.17460317460317459</v>
      </c>
      <c r="Q9" s="8">
        <v>0.34426229508196721</v>
      </c>
      <c r="R9" s="8">
        <v>0.25806451612903225</v>
      </c>
      <c r="S9" s="8">
        <v>0.14285714285714285</v>
      </c>
      <c r="T9" s="8">
        <v>9.8360655737704916E-2</v>
      </c>
      <c r="U9" s="8">
        <v>0.40322580645161288</v>
      </c>
      <c r="V9" s="8">
        <v>0.14754098360655737</v>
      </c>
      <c r="W9" s="8">
        <v>0.17741935483870969</v>
      </c>
      <c r="X9" s="8">
        <v>0.20634920634920634</v>
      </c>
      <c r="Y9" s="8">
        <v>0.25396825396825395</v>
      </c>
      <c r="Z9" s="8">
        <v>0.20634920634920634</v>
      </c>
      <c r="AA9" s="8">
        <v>0.18032786885245902</v>
      </c>
      <c r="AB9" s="8">
        <v>0.32258064516129031</v>
      </c>
      <c r="AC9" s="8">
        <v>0.25806451612903225</v>
      </c>
      <c r="AD9" s="8">
        <v>0.41269841269841268</v>
      </c>
      <c r="AE9" s="8">
        <v>0.22580645161290322</v>
      </c>
      <c r="AF9" s="8">
        <v>0.14754098360655737</v>
      </c>
      <c r="AG9" s="8">
        <v>0.20967741935483872</v>
      </c>
      <c r="AH9" s="8">
        <v>0.15254237288135594</v>
      </c>
      <c r="AI9" s="8">
        <v>0.1206896551724138</v>
      </c>
      <c r="AJ9" s="8">
        <v>0.18965517241379309</v>
      </c>
      <c r="AK9" s="8">
        <v>0.40677966101694918</v>
      </c>
      <c r="AL9" s="8">
        <v>0.31147540983606559</v>
      </c>
      <c r="AM9" s="8">
        <v>0.32258064516129031</v>
      </c>
      <c r="AN9" s="8">
        <v>8.1967213114754092E-2</v>
      </c>
      <c r="AO9" s="8">
        <v>0.10169491525423729</v>
      </c>
      <c r="AP9" s="8">
        <v>0.66666666666666663</v>
      </c>
      <c r="AQ9" s="8">
        <v>0.5</v>
      </c>
      <c r="AR9" s="8">
        <v>0.7</v>
      </c>
      <c r="AS9" s="8">
        <v>0.44262295081967212</v>
      </c>
      <c r="AT9" s="8">
        <v>0.34920634920634919</v>
      </c>
      <c r="AU9" s="8">
        <v>0.32258064516129031</v>
      </c>
      <c r="AV9" s="66">
        <v>0.30152930177782594</v>
      </c>
    </row>
    <row r="10" spans="1:48" ht="30" customHeight="1" x14ac:dyDescent="0.3">
      <c r="A10" s="84">
        <v>32027</v>
      </c>
      <c r="B10" s="85" t="s">
        <v>164</v>
      </c>
      <c r="C10" s="96">
        <v>45742</v>
      </c>
      <c r="D10" s="8">
        <v>0.40909090909090912</v>
      </c>
      <c r="E10" s="8">
        <v>0.45</v>
      </c>
      <c r="F10" s="8">
        <v>0.36363636363636365</v>
      </c>
      <c r="G10" s="8">
        <v>0.31818181818181818</v>
      </c>
      <c r="H10" s="8">
        <v>9.0909090909090912E-2</v>
      </c>
      <c r="I10" s="8">
        <v>9.0909090909090912E-2</v>
      </c>
      <c r="J10" s="8">
        <v>0.63636363636363635</v>
      </c>
      <c r="K10" s="8">
        <v>0.13636363636363635</v>
      </c>
      <c r="L10" s="8">
        <v>0.36363636363636365</v>
      </c>
      <c r="M10" s="8">
        <v>0.45454545454545453</v>
      </c>
      <c r="N10" s="8">
        <v>0.18181818181818182</v>
      </c>
      <c r="O10" s="8">
        <v>0.22727272727272727</v>
      </c>
      <c r="P10" s="8">
        <v>8.6956521739130432E-2</v>
      </c>
      <c r="Q10" s="8">
        <v>0.22727272727272727</v>
      </c>
      <c r="R10" s="8">
        <v>0.17391304347826086</v>
      </c>
      <c r="S10" s="8">
        <v>4.3478260869565216E-2</v>
      </c>
      <c r="T10" s="8">
        <v>0.13043478260869565</v>
      </c>
      <c r="U10" s="8">
        <v>0.45454545454545453</v>
      </c>
      <c r="V10" s="8">
        <v>0.17391304347826086</v>
      </c>
      <c r="W10" s="8">
        <v>8.6956521739130432E-2</v>
      </c>
      <c r="X10" s="8">
        <v>0.17391304347826086</v>
      </c>
      <c r="Y10" s="8">
        <v>8.6956521739130432E-2</v>
      </c>
      <c r="Z10" s="8">
        <v>0</v>
      </c>
      <c r="AA10" s="8">
        <v>9.5238095238095233E-2</v>
      </c>
      <c r="AB10" s="8">
        <v>0.18181818181818182</v>
      </c>
      <c r="AC10" s="8">
        <v>0.13636363636363635</v>
      </c>
      <c r="AD10" s="8">
        <v>0.31818181818181818</v>
      </c>
      <c r="AE10" s="8">
        <v>4.5454545454545456E-2</v>
      </c>
      <c r="AF10" s="8">
        <v>0</v>
      </c>
      <c r="AG10" s="8">
        <v>0</v>
      </c>
      <c r="AH10" s="8">
        <v>0.05</v>
      </c>
      <c r="AI10" s="8">
        <v>0</v>
      </c>
      <c r="AJ10" s="8">
        <v>0.05</v>
      </c>
      <c r="AK10" s="8">
        <v>0.38095238095238093</v>
      </c>
      <c r="AL10" s="8">
        <v>0.23809523809523808</v>
      </c>
      <c r="AM10" s="8">
        <v>0.23809523809523808</v>
      </c>
      <c r="AN10" s="8">
        <v>0</v>
      </c>
      <c r="AO10" s="8">
        <v>4.7619047619047616E-2</v>
      </c>
      <c r="AP10" s="8">
        <v>0.5714285714285714</v>
      </c>
      <c r="AQ10" s="8">
        <v>0.52631578947368418</v>
      </c>
      <c r="AR10" s="8">
        <v>0.7142857142857143</v>
      </c>
      <c r="AS10" s="8">
        <v>0.86363636363636365</v>
      </c>
      <c r="AT10" s="8">
        <v>0.63636363636363635</v>
      </c>
      <c r="AU10" s="8">
        <v>0.5</v>
      </c>
      <c r="AV10" s="66">
        <v>0.24897535115186456</v>
      </c>
    </row>
    <row r="11" spans="1:48" ht="30" customHeight="1" x14ac:dyDescent="0.3">
      <c r="A11" s="84">
        <v>32028</v>
      </c>
      <c r="B11" s="85" t="s">
        <v>165</v>
      </c>
      <c r="C11" s="96">
        <v>45742</v>
      </c>
      <c r="D11" s="8">
        <v>0.375</v>
      </c>
      <c r="E11" s="8">
        <v>0.5</v>
      </c>
      <c r="F11" s="8">
        <v>0.52941176470588236</v>
      </c>
      <c r="G11" s="8">
        <v>0.52941176470588236</v>
      </c>
      <c r="H11" s="8">
        <v>0.47058823529411764</v>
      </c>
      <c r="I11" s="8">
        <v>0.25</v>
      </c>
      <c r="J11" s="8">
        <v>0.52941176470588236</v>
      </c>
      <c r="K11" s="8">
        <v>0.17647058823529413</v>
      </c>
      <c r="L11" s="8">
        <v>0.41176470588235292</v>
      </c>
      <c r="M11" s="8">
        <v>0.58823529411764708</v>
      </c>
      <c r="N11" s="8">
        <v>0.41176470588235292</v>
      </c>
      <c r="O11" s="8">
        <v>0.29411764705882354</v>
      </c>
      <c r="P11" s="8">
        <v>0.29411764705882354</v>
      </c>
      <c r="Q11" s="8">
        <v>0.375</v>
      </c>
      <c r="R11" s="8">
        <v>0.4375</v>
      </c>
      <c r="S11" s="8">
        <v>0.29411764705882354</v>
      </c>
      <c r="T11" s="8">
        <v>0.13333333333333333</v>
      </c>
      <c r="U11" s="8">
        <v>0.47058823529411764</v>
      </c>
      <c r="V11" s="8">
        <v>0.13333333333333333</v>
      </c>
      <c r="W11" s="8">
        <v>0.25</v>
      </c>
      <c r="X11" s="8">
        <v>0.35294117647058826</v>
      </c>
      <c r="Y11" s="8">
        <v>0.47058823529411764</v>
      </c>
      <c r="Z11" s="8">
        <v>0.3888888888888889</v>
      </c>
      <c r="AA11" s="8">
        <v>0.29411764705882354</v>
      </c>
      <c r="AB11" s="8">
        <v>0.3888888888888889</v>
      </c>
      <c r="AC11" s="8">
        <v>0.29411764705882354</v>
      </c>
      <c r="AD11" s="8">
        <v>0.44444444444444442</v>
      </c>
      <c r="AE11" s="8">
        <v>0.41176470588235292</v>
      </c>
      <c r="AF11" s="8">
        <v>0.3125</v>
      </c>
      <c r="AG11" s="8">
        <v>0.47058823529411764</v>
      </c>
      <c r="AH11" s="8">
        <v>0.25</v>
      </c>
      <c r="AI11" s="8">
        <v>0.2</v>
      </c>
      <c r="AJ11" s="8">
        <v>0.25</v>
      </c>
      <c r="AK11" s="8">
        <v>0.29411764705882354</v>
      </c>
      <c r="AL11" s="8">
        <v>0.3888888888888889</v>
      </c>
      <c r="AM11" s="8">
        <v>0.5</v>
      </c>
      <c r="AN11" s="8">
        <v>0.11764705882352941</v>
      </c>
      <c r="AO11" s="8">
        <v>0.125</v>
      </c>
      <c r="AP11" s="8">
        <v>0.6470588235294118</v>
      </c>
      <c r="AQ11" s="8">
        <v>0.4375</v>
      </c>
      <c r="AR11" s="8">
        <v>0.75</v>
      </c>
      <c r="AS11" s="8">
        <v>0.25</v>
      </c>
      <c r="AT11" s="8">
        <v>0.22222222222222221</v>
      </c>
      <c r="AU11" s="8">
        <v>0.17647058823529413</v>
      </c>
      <c r="AV11" s="66">
        <v>0.36117981283422462</v>
      </c>
    </row>
    <row r="12" spans="1:48" ht="30" customHeight="1" x14ac:dyDescent="0.3">
      <c r="A12" s="84">
        <v>32029</v>
      </c>
      <c r="B12" s="85" t="s">
        <v>166</v>
      </c>
      <c r="C12" s="96">
        <v>45742</v>
      </c>
      <c r="D12" s="8">
        <v>0.36363636363636365</v>
      </c>
      <c r="E12" s="8">
        <v>0.27272727272727271</v>
      </c>
      <c r="F12" s="8">
        <v>0.41666666666666669</v>
      </c>
      <c r="G12" s="8">
        <v>0.41666666666666669</v>
      </c>
      <c r="H12" s="8">
        <v>8.3333333333333329E-2</v>
      </c>
      <c r="I12" s="8">
        <v>8.3333333333333329E-2</v>
      </c>
      <c r="J12" s="8">
        <v>0.90909090909090906</v>
      </c>
      <c r="K12" s="8">
        <v>0.25</v>
      </c>
      <c r="L12" s="8">
        <v>0.54545454545454541</v>
      </c>
      <c r="M12" s="8">
        <v>0.72727272727272729</v>
      </c>
      <c r="N12" s="8">
        <v>0.45454545454545453</v>
      </c>
      <c r="O12" s="8">
        <v>0.25</v>
      </c>
      <c r="P12" s="8">
        <v>8.3333333333333329E-2</v>
      </c>
      <c r="Q12" s="8">
        <v>0.41666666666666669</v>
      </c>
      <c r="R12" s="8">
        <v>0.16666666666666666</v>
      </c>
      <c r="S12" s="8">
        <v>8.3333333333333329E-2</v>
      </c>
      <c r="T12" s="8">
        <v>0</v>
      </c>
      <c r="U12" s="8">
        <v>0.25</v>
      </c>
      <c r="V12" s="8">
        <v>0.16666666666666666</v>
      </c>
      <c r="W12" s="8">
        <v>0.25</v>
      </c>
      <c r="X12" s="8">
        <v>8.3333333333333329E-2</v>
      </c>
      <c r="Y12" s="8">
        <v>0.25</v>
      </c>
      <c r="Z12" s="8">
        <v>0.16666666666666666</v>
      </c>
      <c r="AA12" s="8">
        <v>8.3333333333333329E-2</v>
      </c>
      <c r="AB12" s="8">
        <v>0.36363636363636365</v>
      </c>
      <c r="AC12" s="8">
        <v>0.33333333333333331</v>
      </c>
      <c r="AD12" s="8">
        <v>0.41666666666666669</v>
      </c>
      <c r="AE12" s="8">
        <v>0.25</v>
      </c>
      <c r="AF12" s="8">
        <v>0.16666666666666666</v>
      </c>
      <c r="AG12" s="8">
        <v>0.16666666666666666</v>
      </c>
      <c r="AH12" s="8">
        <v>0.25</v>
      </c>
      <c r="AI12" s="8">
        <v>0.18181818181818182</v>
      </c>
      <c r="AJ12" s="8">
        <v>0.18181818181818182</v>
      </c>
      <c r="AK12" s="8">
        <v>0.7</v>
      </c>
      <c r="AL12" s="8">
        <v>0.36363636363636365</v>
      </c>
      <c r="AM12" s="8">
        <v>0.33333333333333331</v>
      </c>
      <c r="AN12" s="8">
        <v>0.16666666666666666</v>
      </c>
      <c r="AO12" s="8">
        <v>0.18181818181818182</v>
      </c>
      <c r="AP12" s="8">
        <v>0.81818181818181823</v>
      </c>
      <c r="AQ12" s="8">
        <v>0.58333333333333337</v>
      </c>
      <c r="AR12" s="8">
        <v>0.66666666666666663</v>
      </c>
      <c r="AS12" s="8">
        <v>0</v>
      </c>
      <c r="AT12" s="8">
        <v>0</v>
      </c>
      <c r="AU12" s="8">
        <v>0.16666666666666666</v>
      </c>
      <c r="AV12" s="66">
        <v>0.29690082644628091</v>
      </c>
    </row>
    <row r="13" spans="1:48" ht="30" customHeight="1" x14ac:dyDescent="0.3">
      <c r="A13" s="84">
        <v>32030</v>
      </c>
      <c r="B13" s="85" t="s">
        <v>167</v>
      </c>
      <c r="C13" s="96">
        <v>45742</v>
      </c>
      <c r="D13" s="8">
        <v>0.66666666666666663</v>
      </c>
      <c r="E13" s="8">
        <v>0.66666666666666663</v>
      </c>
      <c r="F13" s="8">
        <v>0.83333333333333337</v>
      </c>
      <c r="G13" s="8">
        <v>0.75</v>
      </c>
      <c r="H13" s="8">
        <v>0.5</v>
      </c>
      <c r="I13" s="8">
        <v>0.45454545454545453</v>
      </c>
      <c r="J13" s="8">
        <v>0.83333333333333337</v>
      </c>
      <c r="K13" s="8">
        <v>0.5</v>
      </c>
      <c r="L13" s="8">
        <v>0.58333333333333337</v>
      </c>
      <c r="M13" s="8">
        <v>0.5</v>
      </c>
      <c r="N13" s="8">
        <v>0.5</v>
      </c>
      <c r="O13" s="8">
        <v>0.16666666666666666</v>
      </c>
      <c r="P13" s="8">
        <v>0.58333333333333337</v>
      </c>
      <c r="Q13" s="8">
        <v>0.66666666666666663</v>
      </c>
      <c r="R13" s="8">
        <v>0.5</v>
      </c>
      <c r="S13" s="8">
        <v>0.41666666666666669</v>
      </c>
      <c r="T13" s="8">
        <v>0.41666666666666669</v>
      </c>
      <c r="U13" s="8">
        <v>0.41666666666666669</v>
      </c>
      <c r="V13" s="8">
        <v>0.58333333333333337</v>
      </c>
      <c r="W13" s="8">
        <v>8.3333333333333329E-2</v>
      </c>
      <c r="X13" s="8">
        <v>0.33333333333333331</v>
      </c>
      <c r="Y13" s="8">
        <v>0.33333333333333331</v>
      </c>
      <c r="Z13" s="8">
        <v>0.41666666666666669</v>
      </c>
      <c r="AA13" s="8">
        <v>0.41666666666666669</v>
      </c>
      <c r="AB13" s="8">
        <v>0.66666666666666663</v>
      </c>
      <c r="AC13" s="8">
        <v>0.66666666666666663</v>
      </c>
      <c r="AD13" s="8">
        <v>0.41666666666666669</v>
      </c>
      <c r="AE13" s="8">
        <v>0.5</v>
      </c>
      <c r="AF13" s="8">
        <v>0.33333333333333331</v>
      </c>
      <c r="AG13" s="8">
        <v>0.25</v>
      </c>
      <c r="AH13" s="8">
        <v>0.41666666666666669</v>
      </c>
      <c r="AI13" s="8">
        <v>0.33333333333333331</v>
      </c>
      <c r="AJ13" s="8">
        <v>0.41666666666666669</v>
      </c>
      <c r="AK13" s="8">
        <v>0.5</v>
      </c>
      <c r="AL13" s="8">
        <v>0.41666666666666669</v>
      </c>
      <c r="AM13" s="8">
        <v>0.75</v>
      </c>
      <c r="AN13" s="8">
        <v>0.5</v>
      </c>
      <c r="AO13" s="8">
        <v>0.33333333333333331</v>
      </c>
      <c r="AP13" s="8">
        <v>0.83333333333333337</v>
      </c>
      <c r="AQ13" s="8">
        <v>0.75</v>
      </c>
      <c r="AR13" s="8">
        <v>0.75</v>
      </c>
      <c r="AS13" s="8">
        <v>0.58333333333333337</v>
      </c>
      <c r="AT13" s="8">
        <v>0.5</v>
      </c>
      <c r="AU13" s="8">
        <v>0.58333333333333337</v>
      </c>
      <c r="AV13" s="66">
        <v>0.51411845730027528</v>
      </c>
    </row>
    <row r="14" spans="1:48" ht="30" customHeight="1" x14ac:dyDescent="0.3">
      <c r="A14" s="84">
        <v>32031</v>
      </c>
      <c r="B14" s="85" t="s">
        <v>168</v>
      </c>
      <c r="C14" s="96">
        <v>45742</v>
      </c>
      <c r="D14" s="8">
        <v>0.375</v>
      </c>
      <c r="E14" s="8">
        <v>0.375</v>
      </c>
      <c r="F14" s="8">
        <v>0.5</v>
      </c>
      <c r="G14" s="8">
        <v>0.375</v>
      </c>
      <c r="H14" s="8">
        <v>0.25</v>
      </c>
      <c r="I14" s="8">
        <v>0.25</v>
      </c>
      <c r="J14" s="8">
        <v>0.625</v>
      </c>
      <c r="K14" s="8">
        <v>0.25</v>
      </c>
      <c r="L14" s="8">
        <v>0.125</v>
      </c>
      <c r="M14" s="8">
        <v>0.5</v>
      </c>
      <c r="N14" s="8">
        <v>0.5</v>
      </c>
      <c r="O14" s="8">
        <v>0.375</v>
      </c>
      <c r="P14" s="8">
        <v>0.25</v>
      </c>
      <c r="Q14" s="8">
        <v>0.375</v>
      </c>
      <c r="R14" s="8">
        <v>0.25</v>
      </c>
      <c r="S14" s="8">
        <v>0.25</v>
      </c>
      <c r="T14" s="8">
        <v>0.125</v>
      </c>
      <c r="U14" s="8">
        <v>0.375</v>
      </c>
      <c r="V14" s="8">
        <v>0.125</v>
      </c>
      <c r="W14" s="8">
        <v>0.25</v>
      </c>
      <c r="X14" s="8">
        <v>0.25</v>
      </c>
      <c r="Y14" s="8">
        <v>0.25</v>
      </c>
      <c r="Z14" s="8">
        <v>0.25</v>
      </c>
      <c r="AA14" s="8">
        <v>0.375</v>
      </c>
      <c r="AB14" s="8">
        <v>0.375</v>
      </c>
      <c r="AC14" s="8">
        <v>0.375</v>
      </c>
      <c r="AD14" s="8">
        <v>0.625</v>
      </c>
      <c r="AE14" s="8">
        <v>0.375</v>
      </c>
      <c r="AF14" s="8">
        <v>0.25</v>
      </c>
      <c r="AG14" s="8">
        <v>0.25</v>
      </c>
      <c r="AH14" s="8">
        <v>0.125</v>
      </c>
      <c r="AI14" s="8">
        <v>0.25</v>
      </c>
      <c r="AJ14" s="8">
        <v>0.375</v>
      </c>
      <c r="AK14" s="8">
        <v>0.25</v>
      </c>
      <c r="AL14" s="8">
        <v>0.25</v>
      </c>
      <c r="AM14" s="8">
        <v>0.125</v>
      </c>
      <c r="AN14" s="8">
        <v>0</v>
      </c>
      <c r="AO14" s="8">
        <v>0</v>
      </c>
      <c r="AP14" s="8">
        <v>0.625</v>
      </c>
      <c r="AQ14" s="8">
        <v>0.375</v>
      </c>
      <c r="AR14" s="8">
        <v>0.625</v>
      </c>
      <c r="AS14" s="8">
        <v>0.5</v>
      </c>
      <c r="AT14" s="8">
        <v>0.5</v>
      </c>
      <c r="AU14" s="8">
        <v>0.375</v>
      </c>
      <c r="AV14" s="66">
        <v>0.32386363636363635</v>
      </c>
    </row>
    <row r="15" spans="1:48" ht="30" customHeight="1" x14ac:dyDescent="0.3">
      <c r="A15" s="84">
        <v>32032</v>
      </c>
      <c r="B15" s="85" t="s">
        <v>169</v>
      </c>
      <c r="C15" s="96">
        <v>45742</v>
      </c>
      <c r="D15" s="8">
        <v>0.6</v>
      </c>
      <c r="E15" s="8">
        <v>0.6</v>
      </c>
      <c r="F15" s="8">
        <v>0.8</v>
      </c>
      <c r="G15" s="8">
        <v>0.8</v>
      </c>
      <c r="H15" s="8">
        <v>0.2</v>
      </c>
      <c r="I15" s="8">
        <v>0.2</v>
      </c>
      <c r="J15" s="8">
        <v>0.8</v>
      </c>
      <c r="K15" s="8">
        <v>0.4</v>
      </c>
      <c r="L15" s="8">
        <v>0.4</v>
      </c>
      <c r="M15" s="8">
        <v>0.6</v>
      </c>
      <c r="N15" s="8">
        <v>0.6</v>
      </c>
      <c r="O15" s="8">
        <v>0.2</v>
      </c>
      <c r="P15" s="8">
        <v>0.2</v>
      </c>
      <c r="Q15" s="8">
        <v>0.8</v>
      </c>
      <c r="R15" s="8">
        <v>0.4</v>
      </c>
      <c r="S15" s="8">
        <v>0.2</v>
      </c>
      <c r="T15" s="8">
        <v>0</v>
      </c>
      <c r="U15" s="8">
        <v>0.4</v>
      </c>
      <c r="V15" s="8">
        <v>0</v>
      </c>
      <c r="W15" s="8">
        <v>0.2</v>
      </c>
      <c r="X15" s="8">
        <v>0</v>
      </c>
      <c r="Y15" s="8">
        <v>0.4</v>
      </c>
      <c r="Z15" s="8">
        <v>0.6</v>
      </c>
      <c r="AA15" s="8">
        <v>0.2</v>
      </c>
      <c r="AB15" s="8">
        <v>0.8</v>
      </c>
      <c r="AC15" s="8">
        <v>0.2</v>
      </c>
      <c r="AD15" s="8">
        <v>0.6</v>
      </c>
      <c r="AE15" s="8">
        <v>0</v>
      </c>
      <c r="AF15" s="8">
        <v>0</v>
      </c>
      <c r="AG15" s="8">
        <v>0.6</v>
      </c>
      <c r="AH15" s="8">
        <v>0.2</v>
      </c>
      <c r="AI15" s="8">
        <v>0.2</v>
      </c>
      <c r="AJ15" s="8">
        <v>0.4</v>
      </c>
      <c r="AK15" s="8">
        <v>0.6</v>
      </c>
      <c r="AL15" s="8">
        <v>0.4</v>
      </c>
      <c r="AM15" s="8">
        <v>0.4</v>
      </c>
      <c r="AN15" s="8">
        <v>0.2</v>
      </c>
      <c r="AO15" s="8">
        <v>0.4</v>
      </c>
      <c r="AP15" s="8">
        <v>1</v>
      </c>
      <c r="AQ15" s="8">
        <v>0.8</v>
      </c>
      <c r="AR15" s="8">
        <v>0.8</v>
      </c>
      <c r="AS15" s="8">
        <v>0.2</v>
      </c>
      <c r="AT15" s="8">
        <v>0.2</v>
      </c>
      <c r="AU15" s="8">
        <v>0.2</v>
      </c>
      <c r="AV15" s="66">
        <v>0.40454545454545449</v>
      </c>
    </row>
    <row r="16" spans="1:48" ht="30" customHeight="1" x14ac:dyDescent="0.3">
      <c r="A16" s="84">
        <v>32033</v>
      </c>
      <c r="B16" s="85" t="s">
        <v>170</v>
      </c>
      <c r="C16" s="96">
        <v>45742</v>
      </c>
      <c r="D16" s="8">
        <v>0.48333333333333334</v>
      </c>
      <c r="E16" s="8">
        <v>0.49122807017543857</v>
      </c>
      <c r="F16" s="8">
        <v>0.51666666666666672</v>
      </c>
      <c r="G16" s="8">
        <v>0.48333333333333334</v>
      </c>
      <c r="H16" s="8">
        <v>0.3</v>
      </c>
      <c r="I16" s="8">
        <v>0.23728813559322035</v>
      </c>
      <c r="J16" s="8">
        <v>0.68333333333333335</v>
      </c>
      <c r="K16" s="8">
        <v>0.28333333333333333</v>
      </c>
      <c r="L16" s="8">
        <v>0.45</v>
      </c>
      <c r="M16" s="8">
        <v>0.58333333333333337</v>
      </c>
      <c r="N16" s="8">
        <v>0.38333333333333336</v>
      </c>
      <c r="O16" s="8">
        <v>0.25</v>
      </c>
      <c r="P16" s="8">
        <v>0.22950819672131148</v>
      </c>
      <c r="Q16" s="8">
        <v>0.40677966101694918</v>
      </c>
      <c r="R16" s="8">
        <v>0.28333333333333333</v>
      </c>
      <c r="S16" s="8">
        <v>0.19672131147540983</v>
      </c>
      <c r="T16" s="8">
        <v>0.18333333333333332</v>
      </c>
      <c r="U16" s="8">
        <v>0.45</v>
      </c>
      <c r="V16" s="8">
        <v>0.26666666666666666</v>
      </c>
      <c r="W16" s="8">
        <v>0.16666666666666666</v>
      </c>
      <c r="X16" s="8">
        <v>0.22950819672131148</v>
      </c>
      <c r="Y16" s="8">
        <v>0.29508196721311475</v>
      </c>
      <c r="Z16" s="8">
        <v>0.22950819672131148</v>
      </c>
      <c r="AA16" s="8">
        <v>0.23333333333333334</v>
      </c>
      <c r="AB16" s="8">
        <v>0.36065573770491804</v>
      </c>
      <c r="AC16" s="8">
        <v>0.34426229508196721</v>
      </c>
      <c r="AD16" s="8">
        <v>0.4098360655737705</v>
      </c>
      <c r="AE16" s="8">
        <v>0.26229508196721313</v>
      </c>
      <c r="AF16" s="8">
        <v>0.16666666666666666</v>
      </c>
      <c r="AG16" s="8">
        <v>0.2</v>
      </c>
      <c r="AH16" s="8">
        <v>0.2413793103448276</v>
      </c>
      <c r="AI16" s="8">
        <v>0.17241379310344829</v>
      </c>
      <c r="AJ16" s="8">
        <v>0.22413793103448276</v>
      </c>
      <c r="AK16" s="8">
        <v>0.46551724137931033</v>
      </c>
      <c r="AL16" s="8">
        <v>0.33333333333333331</v>
      </c>
      <c r="AM16" s="8">
        <v>0.45</v>
      </c>
      <c r="AN16" s="8">
        <v>0.16666666666666666</v>
      </c>
      <c r="AO16" s="8">
        <v>0.16949152542372881</v>
      </c>
      <c r="AP16" s="8">
        <v>0.7</v>
      </c>
      <c r="AQ16" s="8">
        <v>0.61403508771929827</v>
      </c>
      <c r="AR16" s="8">
        <v>0.75862068965517238</v>
      </c>
      <c r="AS16" s="8">
        <v>0.52542372881355937</v>
      </c>
      <c r="AT16" s="8">
        <v>0.42622950819672129</v>
      </c>
      <c r="AU16" s="8">
        <v>0.41666666666666669</v>
      </c>
      <c r="AV16" s="66">
        <v>0.35734670602204122</v>
      </c>
    </row>
    <row r="17" spans="1:48" ht="30" customHeight="1" x14ac:dyDescent="0.3">
      <c r="A17" s="84">
        <v>32034</v>
      </c>
      <c r="B17" s="85" t="s">
        <v>171</v>
      </c>
      <c r="C17" s="96">
        <v>45742</v>
      </c>
      <c r="D17" s="8">
        <v>0.2857142857142857</v>
      </c>
      <c r="E17" s="8">
        <v>0.4</v>
      </c>
      <c r="F17" s="8">
        <v>0.5625</v>
      </c>
      <c r="G17" s="8">
        <v>0.5</v>
      </c>
      <c r="H17" s="8">
        <v>0.125</v>
      </c>
      <c r="I17" s="8">
        <v>6.6666666666666666E-2</v>
      </c>
      <c r="J17" s="8">
        <v>0.73333333333333328</v>
      </c>
      <c r="K17" s="8">
        <v>0.125</v>
      </c>
      <c r="L17" s="8">
        <v>0.26666666666666666</v>
      </c>
      <c r="M17" s="8">
        <v>0.4</v>
      </c>
      <c r="N17" s="8">
        <v>0.4</v>
      </c>
      <c r="O17" s="8">
        <v>0.25</v>
      </c>
      <c r="P17" s="8">
        <v>0.25</v>
      </c>
      <c r="Q17" s="8">
        <v>0.4375</v>
      </c>
      <c r="R17" s="8">
        <v>0.375</v>
      </c>
      <c r="S17" s="8">
        <v>0.1875</v>
      </c>
      <c r="T17" s="8">
        <v>0</v>
      </c>
      <c r="U17" s="8">
        <v>0.25</v>
      </c>
      <c r="V17" s="8">
        <v>0</v>
      </c>
      <c r="W17" s="8">
        <v>0.1875</v>
      </c>
      <c r="X17" s="8">
        <v>0.1875</v>
      </c>
      <c r="Y17" s="8">
        <v>0.1875</v>
      </c>
      <c r="Z17" s="8">
        <v>0.3125</v>
      </c>
      <c r="AA17" s="8">
        <v>0.2</v>
      </c>
      <c r="AB17" s="8">
        <v>0.53333333333333333</v>
      </c>
      <c r="AC17" s="8">
        <v>0.2</v>
      </c>
      <c r="AD17" s="8">
        <v>0.5</v>
      </c>
      <c r="AE17" s="8">
        <v>0.26666666666666666</v>
      </c>
      <c r="AF17" s="8">
        <v>0.2</v>
      </c>
      <c r="AG17" s="8">
        <v>0.375</v>
      </c>
      <c r="AH17" s="8">
        <v>6.6666666666666666E-2</v>
      </c>
      <c r="AI17" s="8">
        <v>0.14285714285714285</v>
      </c>
      <c r="AJ17" s="8">
        <v>0.2857142857142857</v>
      </c>
      <c r="AK17" s="8">
        <v>0.26666666666666666</v>
      </c>
      <c r="AL17" s="8">
        <v>0.33333333333333331</v>
      </c>
      <c r="AM17" s="8">
        <v>0.1875</v>
      </c>
      <c r="AN17" s="8">
        <v>6.6666666666666666E-2</v>
      </c>
      <c r="AO17" s="8">
        <v>7.1428571428571425E-2</v>
      </c>
      <c r="AP17" s="8">
        <v>0.7142857142857143</v>
      </c>
      <c r="AQ17" s="8">
        <v>0.33333333333333331</v>
      </c>
      <c r="AR17" s="8">
        <v>0.5625</v>
      </c>
      <c r="AS17" s="8">
        <v>0.25</v>
      </c>
      <c r="AT17" s="8">
        <v>0.1875</v>
      </c>
      <c r="AU17" s="8">
        <v>0.125</v>
      </c>
      <c r="AV17" s="66">
        <v>0.28087121212121213</v>
      </c>
    </row>
    <row r="18" spans="1:48" ht="30" customHeight="1" x14ac:dyDescent="0.3">
      <c r="A18" s="84">
        <v>32035</v>
      </c>
      <c r="B18" s="85" t="s">
        <v>115</v>
      </c>
      <c r="C18" s="96">
        <v>45742</v>
      </c>
      <c r="D18" s="8">
        <v>0.66666666666666663</v>
      </c>
      <c r="E18" s="8">
        <v>0.7142857142857143</v>
      </c>
      <c r="F18" s="8">
        <v>0.8571428571428571</v>
      </c>
      <c r="G18" s="8">
        <v>0.8571428571428571</v>
      </c>
      <c r="H18" s="8">
        <v>0.5714285714285714</v>
      </c>
      <c r="I18" s="8">
        <v>0.33333333333333331</v>
      </c>
      <c r="J18" s="8">
        <v>0.8571428571428571</v>
      </c>
      <c r="K18" s="8">
        <v>0.42857142857142855</v>
      </c>
      <c r="L18" s="8">
        <v>0.5714285714285714</v>
      </c>
      <c r="M18" s="8">
        <v>0.7142857142857143</v>
      </c>
      <c r="N18" s="8">
        <v>0.5714285714285714</v>
      </c>
      <c r="O18" s="8">
        <v>0.5714285714285714</v>
      </c>
      <c r="P18" s="8">
        <v>0.5</v>
      </c>
      <c r="Q18" s="8">
        <v>0.625</v>
      </c>
      <c r="R18" s="8">
        <v>0.625</v>
      </c>
      <c r="S18" s="8">
        <v>0.375</v>
      </c>
      <c r="T18" s="8">
        <v>0.14285714285714285</v>
      </c>
      <c r="U18" s="8">
        <v>0.5</v>
      </c>
      <c r="V18" s="8">
        <v>0.14285714285714285</v>
      </c>
      <c r="W18" s="8">
        <v>0.375</v>
      </c>
      <c r="X18" s="8">
        <v>0.5</v>
      </c>
      <c r="Y18" s="8">
        <v>0.5</v>
      </c>
      <c r="Z18" s="8">
        <v>0.75</v>
      </c>
      <c r="AA18" s="8">
        <v>0.42857142857142855</v>
      </c>
      <c r="AB18" s="8">
        <v>0.625</v>
      </c>
      <c r="AC18" s="8">
        <v>0.5714285714285714</v>
      </c>
      <c r="AD18" s="8">
        <v>0.75</v>
      </c>
      <c r="AE18" s="8">
        <v>0.42857142857142855</v>
      </c>
      <c r="AF18" s="8">
        <v>0.42857142857142855</v>
      </c>
      <c r="AG18" s="8">
        <v>0.75</v>
      </c>
      <c r="AH18" s="8">
        <v>0.42857142857142855</v>
      </c>
      <c r="AI18" s="8">
        <v>0.42857142857142855</v>
      </c>
      <c r="AJ18" s="8">
        <v>0.5714285714285714</v>
      </c>
      <c r="AK18" s="8">
        <v>0.375</v>
      </c>
      <c r="AL18" s="8">
        <v>0.625</v>
      </c>
      <c r="AM18" s="8">
        <v>0.625</v>
      </c>
      <c r="AN18" s="8">
        <v>0.14285714285714285</v>
      </c>
      <c r="AO18" s="8">
        <v>0.2857142857142857</v>
      </c>
      <c r="AP18" s="8">
        <v>0.8571428571428571</v>
      </c>
      <c r="AQ18" s="8">
        <v>0.42857142857142855</v>
      </c>
      <c r="AR18" s="8">
        <v>0.75</v>
      </c>
      <c r="AS18" s="8">
        <v>0.375</v>
      </c>
      <c r="AT18" s="8">
        <v>0.25</v>
      </c>
      <c r="AU18" s="8">
        <v>0.125</v>
      </c>
      <c r="AV18" s="66">
        <v>0.5227272727272726</v>
      </c>
    </row>
    <row r="19" spans="1:48" ht="30" customHeight="1" x14ac:dyDescent="0.3">
      <c r="A19" s="84">
        <v>32036</v>
      </c>
      <c r="B19" s="85" t="s">
        <v>172</v>
      </c>
      <c r="C19" s="96">
        <v>45742</v>
      </c>
      <c r="D19" s="8">
        <v>0.41666666666666669</v>
      </c>
      <c r="E19" s="8">
        <v>0.33333333333333331</v>
      </c>
      <c r="F19" s="8">
        <v>0.33333333333333331</v>
      </c>
      <c r="G19" s="8">
        <v>0.33333333333333331</v>
      </c>
      <c r="H19" s="8">
        <v>0.16666666666666666</v>
      </c>
      <c r="I19" s="8">
        <v>0</v>
      </c>
      <c r="J19" s="8">
        <v>0.33333333333333331</v>
      </c>
      <c r="K19" s="8">
        <v>0</v>
      </c>
      <c r="L19" s="8">
        <v>0.16666666666666666</v>
      </c>
      <c r="M19" s="8">
        <v>0.16666666666666666</v>
      </c>
      <c r="N19" s="8">
        <v>0.25</v>
      </c>
      <c r="O19" s="8">
        <v>0</v>
      </c>
      <c r="P19" s="8">
        <v>0</v>
      </c>
      <c r="Q19" s="8">
        <v>8.3333333333333329E-2</v>
      </c>
      <c r="R19" s="8">
        <v>0</v>
      </c>
      <c r="S19" s="8">
        <v>8.3333333333333329E-2</v>
      </c>
      <c r="T19" s="8">
        <v>8.3333333333333329E-2</v>
      </c>
      <c r="U19" s="8">
        <v>0.25</v>
      </c>
      <c r="V19" s="8">
        <v>0</v>
      </c>
      <c r="W19" s="8">
        <v>8.3333333333333329E-2</v>
      </c>
      <c r="X19" s="8">
        <v>0</v>
      </c>
      <c r="Y19" s="8">
        <v>0.25</v>
      </c>
      <c r="Z19" s="8">
        <v>9.0909090909090912E-2</v>
      </c>
      <c r="AA19" s="8">
        <v>0</v>
      </c>
      <c r="AB19" s="8">
        <v>0.27272727272727271</v>
      </c>
      <c r="AC19" s="8">
        <v>9.0909090909090912E-2</v>
      </c>
      <c r="AD19" s="8">
        <v>0.18181818181818182</v>
      </c>
      <c r="AE19" s="8">
        <v>0.27272727272727271</v>
      </c>
      <c r="AF19" s="8">
        <v>9.0909090909090912E-2</v>
      </c>
      <c r="AG19" s="8">
        <v>9.0909090909090912E-2</v>
      </c>
      <c r="AH19" s="8">
        <v>0</v>
      </c>
      <c r="AI19" s="8">
        <v>9.0909090909090912E-2</v>
      </c>
      <c r="AJ19" s="8">
        <v>9.0909090909090912E-2</v>
      </c>
      <c r="AK19" s="8">
        <v>0.2</v>
      </c>
      <c r="AL19" s="8">
        <v>9.0909090909090912E-2</v>
      </c>
      <c r="AM19" s="8">
        <v>0.18181818181818182</v>
      </c>
      <c r="AN19" s="8">
        <v>9.0909090909090912E-2</v>
      </c>
      <c r="AO19" s="8">
        <v>0.18181818181818182</v>
      </c>
      <c r="AP19" s="8">
        <v>0.45454545454545453</v>
      </c>
      <c r="AQ19" s="8">
        <v>0.36363636363636365</v>
      </c>
      <c r="AR19" s="8">
        <v>0.5</v>
      </c>
      <c r="AS19" s="8">
        <v>0.54545454545454541</v>
      </c>
      <c r="AT19" s="8">
        <v>0.45454545454545453</v>
      </c>
      <c r="AU19" s="8">
        <v>0.27272727272727271</v>
      </c>
      <c r="AV19" s="66">
        <v>0.18050964187327817</v>
      </c>
    </row>
    <row r="20" spans="1:48" ht="30" customHeight="1" x14ac:dyDescent="0.3">
      <c r="A20" s="84">
        <v>32037</v>
      </c>
      <c r="B20" s="85" t="s">
        <v>173</v>
      </c>
      <c r="C20" s="96">
        <v>45742</v>
      </c>
      <c r="D20" s="8">
        <v>0.23809523809523808</v>
      </c>
      <c r="E20" s="8">
        <v>0.33333333333333331</v>
      </c>
      <c r="F20" s="8">
        <v>0.45454545454545453</v>
      </c>
      <c r="G20" s="8">
        <v>0.40909090909090912</v>
      </c>
      <c r="H20" s="8">
        <v>0.13636363636363635</v>
      </c>
      <c r="I20" s="8">
        <v>4.5454545454545456E-2</v>
      </c>
      <c r="J20" s="8">
        <v>0.5714285714285714</v>
      </c>
      <c r="K20" s="8">
        <v>4.5454545454545456E-2</v>
      </c>
      <c r="L20" s="8">
        <v>0.19047619047619047</v>
      </c>
      <c r="M20" s="8">
        <v>0.52380952380952384</v>
      </c>
      <c r="N20" s="8">
        <v>0.23809523809523808</v>
      </c>
      <c r="O20" s="8">
        <v>0.18181818181818182</v>
      </c>
      <c r="P20" s="8">
        <v>0.22727272727272727</v>
      </c>
      <c r="Q20" s="8">
        <v>0.31818181818181818</v>
      </c>
      <c r="R20" s="8">
        <v>0.22727272727272727</v>
      </c>
      <c r="S20" s="8">
        <v>9.0909090909090912E-2</v>
      </c>
      <c r="T20" s="8">
        <v>4.5454545454545456E-2</v>
      </c>
      <c r="U20" s="8">
        <v>0.27272727272727271</v>
      </c>
      <c r="V20" s="8">
        <v>0.13636363636363635</v>
      </c>
      <c r="W20" s="8">
        <v>9.0909090909090912E-2</v>
      </c>
      <c r="X20" s="8">
        <v>9.0909090909090912E-2</v>
      </c>
      <c r="Y20" s="8">
        <v>9.0909090909090912E-2</v>
      </c>
      <c r="Z20" s="8">
        <v>0.13636363636363635</v>
      </c>
      <c r="AA20" s="8">
        <v>0.13636363636363635</v>
      </c>
      <c r="AB20" s="8">
        <v>0.2857142857142857</v>
      </c>
      <c r="AC20" s="8">
        <v>0.27272727272727271</v>
      </c>
      <c r="AD20" s="8">
        <v>0.5</v>
      </c>
      <c r="AE20" s="8">
        <v>0.22727272727272727</v>
      </c>
      <c r="AF20" s="8">
        <v>9.0909090909090912E-2</v>
      </c>
      <c r="AG20" s="8">
        <v>0.18181818181818182</v>
      </c>
      <c r="AH20" s="8">
        <v>0</v>
      </c>
      <c r="AI20" s="8">
        <v>4.7619047619047616E-2</v>
      </c>
      <c r="AJ20" s="8">
        <v>0.19047619047619047</v>
      </c>
      <c r="AK20" s="8">
        <v>0.19047619047619047</v>
      </c>
      <c r="AL20" s="8">
        <v>0.19047619047619047</v>
      </c>
      <c r="AM20" s="8">
        <v>0.18181818181818182</v>
      </c>
      <c r="AN20" s="8">
        <v>4.5454545454545456E-2</v>
      </c>
      <c r="AO20" s="8">
        <v>0</v>
      </c>
      <c r="AP20" s="8">
        <v>0.52380952380952384</v>
      </c>
      <c r="AQ20" s="8">
        <v>0.33333333333333331</v>
      </c>
      <c r="AR20" s="8">
        <v>0.61904761904761907</v>
      </c>
      <c r="AS20" s="8">
        <v>0.5</v>
      </c>
      <c r="AT20" s="8">
        <v>0.40909090909090912</v>
      </c>
      <c r="AU20" s="8">
        <v>0.27272727272727271</v>
      </c>
      <c r="AV20" s="66">
        <v>0.23396300669027942</v>
      </c>
    </row>
    <row r="21" spans="1:48" ht="30" customHeight="1" x14ac:dyDescent="0.3">
      <c r="A21" s="84">
        <v>32038</v>
      </c>
      <c r="B21" s="85" t="s">
        <v>174</v>
      </c>
      <c r="C21" s="96">
        <v>45742</v>
      </c>
      <c r="D21" s="8">
        <v>0.47058823529411764</v>
      </c>
      <c r="E21" s="8">
        <v>0.4375</v>
      </c>
      <c r="F21" s="8">
        <v>0.52941176470588236</v>
      </c>
      <c r="G21" s="8">
        <v>0.52941176470588236</v>
      </c>
      <c r="H21" s="8">
        <v>0.23529411764705882</v>
      </c>
      <c r="I21" s="8">
        <v>0.41176470588235292</v>
      </c>
      <c r="J21" s="8">
        <v>0.88235294117647056</v>
      </c>
      <c r="K21" s="8">
        <v>0.52941176470588236</v>
      </c>
      <c r="L21" s="8">
        <v>0.76470588235294112</v>
      </c>
      <c r="M21" s="8">
        <v>0.76470588235294112</v>
      </c>
      <c r="N21" s="8">
        <v>0.52941176470588236</v>
      </c>
      <c r="O21" s="8">
        <v>0.23529411764705882</v>
      </c>
      <c r="P21" s="8">
        <v>0.22222222222222221</v>
      </c>
      <c r="Q21" s="8">
        <v>0.41176470588235292</v>
      </c>
      <c r="R21" s="8">
        <v>0.3888888888888889</v>
      </c>
      <c r="S21" s="8">
        <v>0.27777777777777779</v>
      </c>
      <c r="T21" s="8">
        <v>0.22222222222222221</v>
      </c>
      <c r="U21" s="8">
        <v>0.58823529411764708</v>
      </c>
      <c r="V21" s="8">
        <v>0.27777777777777779</v>
      </c>
      <c r="W21" s="8">
        <v>0.16666666666666666</v>
      </c>
      <c r="X21" s="8">
        <v>0.27777777777777779</v>
      </c>
      <c r="Y21" s="8">
        <v>0.33333333333333331</v>
      </c>
      <c r="Z21" s="8">
        <v>0.16666666666666666</v>
      </c>
      <c r="AA21" s="8">
        <v>0.23529411764705882</v>
      </c>
      <c r="AB21" s="8">
        <v>0.3888888888888889</v>
      </c>
      <c r="AC21" s="8">
        <v>0.33333333333333331</v>
      </c>
      <c r="AD21" s="8">
        <v>0.33333333333333331</v>
      </c>
      <c r="AE21" s="8">
        <v>0.16666666666666666</v>
      </c>
      <c r="AF21" s="8">
        <v>0.1111111111111111</v>
      </c>
      <c r="AG21" s="8">
        <v>0.16666666666666666</v>
      </c>
      <c r="AH21" s="8">
        <v>0.375</v>
      </c>
      <c r="AI21" s="8">
        <v>0.17647058823529413</v>
      </c>
      <c r="AJ21" s="8">
        <v>0.23529411764705882</v>
      </c>
      <c r="AK21" s="8">
        <v>0.58823529411764708</v>
      </c>
      <c r="AL21" s="8">
        <v>0.29411764705882354</v>
      </c>
      <c r="AM21" s="8">
        <v>0.41176470588235292</v>
      </c>
      <c r="AN21" s="8">
        <v>0.17647058823529413</v>
      </c>
      <c r="AO21" s="8">
        <v>0.29411764705882354</v>
      </c>
      <c r="AP21" s="8">
        <v>0.88235294117647056</v>
      </c>
      <c r="AQ21" s="8">
        <v>0.75</v>
      </c>
      <c r="AR21" s="8">
        <v>0.83333333333333337</v>
      </c>
      <c r="AS21" s="8">
        <v>0.44444444444444442</v>
      </c>
      <c r="AT21" s="8">
        <v>0.3888888888888889</v>
      </c>
      <c r="AU21" s="8">
        <v>0.3888888888888889</v>
      </c>
      <c r="AV21" s="66">
        <v>0.40063316993464054</v>
      </c>
    </row>
    <row r="22" spans="1:48" ht="30" customHeight="1" x14ac:dyDescent="0.3">
      <c r="A22" s="84">
        <v>32039</v>
      </c>
      <c r="B22" s="85" t="s">
        <v>175</v>
      </c>
      <c r="C22" s="96">
        <v>45742</v>
      </c>
      <c r="D22" s="8">
        <v>0.61111111111111116</v>
      </c>
      <c r="E22" s="8">
        <v>0.6875</v>
      </c>
      <c r="F22" s="8">
        <v>0.61111111111111116</v>
      </c>
      <c r="G22" s="8">
        <v>0.5</v>
      </c>
      <c r="H22" s="8">
        <v>0.3888888888888889</v>
      </c>
      <c r="I22" s="8">
        <v>0.29411764705882354</v>
      </c>
      <c r="J22" s="8">
        <v>0.83333333333333337</v>
      </c>
      <c r="K22" s="8">
        <v>0.33333333333333331</v>
      </c>
      <c r="L22" s="8">
        <v>0.44444444444444442</v>
      </c>
      <c r="M22" s="8">
        <v>0.55555555555555558</v>
      </c>
      <c r="N22" s="8">
        <v>0.44444444444444442</v>
      </c>
      <c r="O22" s="8">
        <v>0.3888888888888889</v>
      </c>
      <c r="P22" s="8">
        <v>0.29411764705882354</v>
      </c>
      <c r="Q22" s="8">
        <v>0.6875</v>
      </c>
      <c r="R22" s="8">
        <v>0.375</v>
      </c>
      <c r="S22" s="8">
        <v>0.23529411764705882</v>
      </c>
      <c r="T22" s="8">
        <v>0.25</v>
      </c>
      <c r="U22" s="8">
        <v>0.47058823529411764</v>
      </c>
      <c r="V22" s="8">
        <v>0.4375</v>
      </c>
      <c r="W22" s="8">
        <v>0.25</v>
      </c>
      <c r="X22" s="8">
        <v>0.35294117647058826</v>
      </c>
      <c r="Y22" s="8">
        <v>0.35294117647058826</v>
      </c>
      <c r="Z22" s="8">
        <v>0.33333333333333331</v>
      </c>
      <c r="AA22" s="8">
        <v>0.3888888888888889</v>
      </c>
      <c r="AB22" s="8">
        <v>0.5</v>
      </c>
      <c r="AC22" s="8">
        <v>0.3888888888888889</v>
      </c>
      <c r="AD22" s="8">
        <v>0.44444444444444442</v>
      </c>
      <c r="AE22" s="8">
        <v>0.33333333333333331</v>
      </c>
      <c r="AF22" s="8">
        <v>0.29411764705882354</v>
      </c>
      <c r="AG22" s="8">
        <v>0.23529411764705882</v>
      </c>
      <c r="AH22" s="8">
        <v>0.35294117647058826</v>
      </c>
      <c r="AI22" s="8">
        <v>0.25</v>
      </c>
      <c r="AJ22" s="8">
        <v>0.25</v>
      </c>
      <c r="AK22" s="8">
        <v>0.70588235294117652</v>
      </c>
      <c r="AL22" s="8">
        <v>0.55555555555555558</v>
      </c>
      <c r="AM22" s="8">
        <v>0.66666666666666663</v>
      </c>
      <c r="AN22" s="8">
        <v>0.27777777777777779</v>
      </c>
      <c r="AO22" s="8">
        <v>0.11764705882352941</v>
      </c>
      <c r="AP22" s="8">
        <v>0.83333333333333337</v>
      </c>
      <c r="AQ22" s="8">
        <v>0.82352941176470584</v>
      </c>
      <c r="AR22" s="8">
        <v>0.82352941176470584</v>
      </c>
      <c r="AS22" s="8">
        <v>0.4375</v>
      </c>
      <c r="AT22" s="8">
        <v>0.33333333333333331</v>
      </c>
      <c r="AU22" s="8">
        <v>0.58823529411764708</v>
      </c>
      <c r="AV22" s="66">
        <v>0.44847370766488426</v>
      </c>
    </row>
    <row r="23" spans="1:48" ht="30" customHeight="1" x14ac:dyDescent="0.3">
      <c r="A23" s="84">
        <v>32040</v>
      </c>
      <c r="B23" s="85" t="s">
        <v>176</v>
      </c>
      <c r="C23" s="96">
        <v>45742</v>
      </c>
      <c r="D23" s="8">
        <v>0.55000000000000004</v>
      </c>
      <c r="E23" s="8">
        <v>0.55000000000000004</v>
      </c>
      <c r="F23" s="8">
        <v>0.52380952380952384</v>
      </c>
      <c r="G23" s="8">
        <v>0.47619047619047616</v>
      </c>
      <c r="H23" s="8">
        <v>0.33333333333333331</v>
      </c>
      <c r="I23" s="8">
        <v>0.15</v>
      </c>
      <c r="J23" s="8">
        <v>0.61904761904761907</v>
      </c>
      <c r="K23" s="8">
        <v>0.23809523809523808</v>
      </c>
      <c r="L23" s="8">
        <v>0.38095238095238093</v>
      </c>
      <c r="M23" s="8">
        <v>0.42857142857142855</v>
      </c>
      <c r="N23" s="8">
        <v>0.38095238095238093</v>
      </c>
      <c r="O23" s="8">
        <v>0.2857142857142857</v>
      </c>
      <c r="P23" s="8">
        <v>0.36363636363636365</v>
      </c>
      <c r="Q23" s="8">
        <v>0.33333333333333331</v>
      </c>
      <c r="R23" s="8">
        <v>0.38095238095238093</v>
      </c>
      <c r="S23" s="8">
        <v>0.22727272727272727</v>
      </c>
      <c r="T23" s="8">
        <v>0.15</v>
      </c>
      <c r="U23" s="8">
        <v>0.5</v>
      </c>
      <c r="V23" s="8">
        <v>0.15</v>
      </c>
      <c r="W23" s="8">
        <v>0.2857142857142857</v>
      </c>
      <c r="X23" s="8">
        <v>0.31818181818181818</v>
      </c>
      <c r="Y23" s="8">
        <v>0.45454545454545453</v>
      </c>
      <c r="Z23" s="8">
        <v>0.5</v>
      </c>
      <c r="AA23" s="8">
        <v>0.38095238095238093</v>
      </c>
      <c r="AB23" s="8">
        <v>0.45454545454545453</v>
      </c>
      <c r="AC23" s="8">
        <v>0.42857142857142855</v>
      </c>
      <c r="AD23" s="8">
        <v>0.59090909090909094</v>
      </c>
      <c r="AE23" s="8">
        <v>0.47619047619047616</v>
      </c>
      <c r="AF23" s="8">
        <v>0.38095238095238093</v>
      </c>
      <c r="AG23" s="8">
        <v>0.5</v>
      </c>
      <c r="AH23" s="8">
        <v>0.2857142857142857</v>
      </c>
      <c r="AI23" s="8">
        <v>0.3</v>
      </c>
      <c r="AJ23" s="8">
        <v>0.4</v>
      </c>
      <c r="AK23" s="8">
        <v>0.36363636363636365</v>
      </c>
      <c r="AL23" s="8">
        <v>0.40909090909090912</v>
      </c>
      <c r="AM23" s="8">
        <v>0.36363636363636365</v>
      </c>
      <c r="AN23" s="8">
        <v>0.19047619047619047</v>
      </c>
      <c r="AO23" s="8">
        <v>0.15</v>
      </c>
      <c r="AP23" s="8">
        <v>0.66666666666666663</v>
      </c>
      <c r="AQ23" s="8">
        <v>0.38095238095238093</v>
      </c>
      <c r="AR23" s="8">
        <v>0.66666666666666663</v>
      </c>
      <c r="AS23" s="8">
        <v>0.5714285714285714</v>
      </c>
      <c r="AT23" s="8">
        <v>0.45454545454545453</v>
      </c>
      <c r="AU23" s="8">
        <v>0.31818181818181818</v>
      </c>
      <c r="AV23" s="66">
        <v>0.39348681621408893</v>
      </c>
    </row>
    <row r="24" spans="1:48" ht="30" customHeight="1" x14ac:dyDescent="0.3">
      <c r="A24" s="84">
        <v>32041</v>
      </c>
      <c r="B24" s="85" t="s">
        <v>177</v>
      </c>
      <c r="C24" s="96">
        <v>45742</v>
      </c>
      <c r="D24" s="8">
        <v>0.31578947368421051</v>
      </c>
      <c r="E24" s="8">
        <v>0.36842105263157893</v>
      </c>
      <c r="F24" s="8">
        <v>0.5</v>
      </c>
      <c r="G24" s="8">
        <v>0.45</v>
      </c>
      <c r="H24" s="8">
        <v>0.25</v>
      </c>
      <c r="I24" s="8">
        <v>0.15</v>
      </c>
      <c r="J24" s="8">
        <v>0.52631578947368418</v>
      </c>
      <c r="K24" s="8">
        <v>0.2</v>
      </c>
      <c r="L24" s="8">
        <v>0.31578947368421051</v>
      </c>
      <c r="M24" s="8">
        <v>0.57894736842105265</v>
      </c>
      <c r="N24" s="8">
        <v>0.42105263157894735</v>
      </c>
      <c r="O24" s="8">
        <v>0.05</v>
      </c>
      <c r="P24" s="8">
        <v>0.15789473684210525</v>
      </c>
      <c r="Q24" s="8">
        <v>0.42105263157894735</v>
      </c>
      <c r="R24" s="8">
        <v>0.21052631578947367</v>
      </c>
      <c r="S24" s="8">
        <v>0.10526315789473684</v>
      </c>
      <c r="T24" s="8">
        <v>0.10526315789473684</v>
      </c>
      <c r="U24" s="8">
        <v>0.21052631578947367</v>
      </c>
      <c r="V24" s="8">
        <v>0.10526315789473684</v>
      </c>
      <c r="W24" s="8">
        <v>0</v>
      </c>
      <c r="X24" s="8">
        <v>5.2631578947368418E-2</v>
      </c>
      <c r="Y24" s="8">
        <v>0.26315789473684209</v>
      </c>
      <c r="Z24" s="8">
        <v>0.10526315789473684</v>
      </c>
      <c r="AA24" s="8">
        <v>0.10526315789473684</v>
      </c>
      <c r="AB24" s="8">
        <v>0.33333333333333331</v>
      </c>
      <c r="AC24" s="8">
        <v>0.26315789473684209</v>
      </c>
      <c r="AD24" s="8">
        <v>0.26315789473684209</v>
      </c>
      <c r="AE24" s="8">
        <v>0.21052631578947367</v>
      </c>
      <c r="AF24" s="8">
        <v>5.5555555555555552E-2</v>
      </c>
      <c r="AG24" s="8">
        <v>0.1111111111111111</v>
      </c>
      <c r="AH24" s="8">
        <v>0.1111111111111111</v>
      </c>
      <c r="AI24" s="8">
        <v>5.8823529411764705E-2</v>
      </c>
      <c r="AJ24" s="8">
        <v>0.1111111111111111</v>
      </c>
      <c r="AK24" s="8">
        <v>0.17647058823529413</v>
      </c>
      <c r="AL24" s="8">
        <v>5.5555555555555552E-2</v>
      </c>
      <c r="AM24" s="8">
        <v>0.21052631578947367</v>
      </c>
      <c r="AN24" s="8">
        <v>0.15789473684210525</v>
      </c>
      <c r="AO24" s="8">
        <v>0.16666666666666666</v>
      </c>
      <c r="AP24" s="8">
        <v>0.5</v>
      </c>
      <c r="AQ24" s="8">
        <v>0.29411764705882354</v>
      </c>
      <c r="AR24" s="8">
        <v>0.52941176470588236</v>
      </c>
      <c r="AS24" s="8">
        <v>0.33333333333333331</v>
      </c>
      <c r="AT24" s="8">
        <v>0.31578947368421051</v>
      </c>
      <c r="AU24" s="8">
        <v>0.16666666666666666</v>
      </c>
      <c r="AV24" s="66">
        <v>0.23619867404697123</v>
      </c>
    </row>
    <row r="25" spans="1:48" ht="30" customHeight="1" x14ac:dyDescent="0.3">
      <c r="A25" s="84">
        <v>32042</v>
      </c>
      <c r="B25" s="85" t="s">
        <v>178</v>
      </c>
      <c r="C25" s="96">
        <v>45742</v>
      </c>
      <c r="D25" s="8">
        <v>0.38095238095238093</v>
      </c>
      <c r="E25" s="8">
        <v>0.4</v>
      </c>
      <c r="F25" s="8">
        <v>0.5714285714285714</v>
      </c>
      <c r="G25" s="8">
        <v>0.5714285714285714</v>
      </c>
      <c r="H25" s="8">
        <v>0.2857142857142857</v>
      </c>
      <c r="I25" s="8">
        <v>0.2857142857142857</v>
      </c>
      <c r="J25" s="8">
        <v>0.80952380952380953</v>
      </c>
      <c r="K25" s="8">
        <v>0.2857142857142857</v>
      </c>
      <c r="L25" s="8">
        <v>0.42857142857142855</v>
      </c>
      <c r="M25" s="8">
        <v>0.5714285714285714</v>
      </c>
      <c r="N25" s="8">
        <v>0.33333333333333331</v>
      </c>
      <c r="O25" s="8">
        <v>0.33333333333333331</v>
      </c>
      <c r="P25" s="8">
        <v>0.22727272727272727</v>
      </c>
      <c r="Q25" s="8">
        <v>0.33333333333333331</v>
      </c>
      <c r="R25" s="8">
        <v>0.36363636363636365</v>
      </c>
      <c r="S25" s="8">
        <v>0.31818181818181818</v>
      </c>
      <c r="T25" s="8">
        <v>0.22727272727272727</v>
      </c>
      <c r="U25" s="8">
        <v>0.47619047619047616</v>
      </c>
      <c r="V25" s="8">
        <v>0.27272727272727271</v>
      </c>
      <c r="W25" s="8">
        <v>0.22727272727272727</v>
      </c>
      <c r="X25" s="8">
        <v>0.27272727272727271</v>
      </c>
      <c r="Y25" s="8">
        <v>9.0909090909090912E-2</v>
      </c>
      <c r="Z25" s="8">
        <v>0.13636363636363635</v>
      </c>
      <c r="AA25" s="8">
        <v>0.23809523809523808</v>
      </c>
      <c r="AB25" s="8">
        <v>0.31818181818181818</v>
      </c>
      <c r="AC25" s="8">
        <v>0.31818181818181818</v>
      </c>
      <c r="AD25" s="8">
        <v>0.40909090909090912</v>
      </c>
      <c r="AE25" s="8">
        <v>0.18181818181818182</v>
      </c>
      <c r="AF25" s="8">
        <v>0.13636363636363635</v>
      </c>
      <c r="AG25" s="8">
        <v>0.13636363636363635</v>
      </c>
      <c r="AH25" s="8">
        <v>0.25</v>
      </c>
      <c r="AI25" s="8">
        <v>0.14285714285714285</v>
      </c>
      <c r="AJ25" s="8">
        <v>0.19047619047619047</v>
      </c>
      <c r="AK25" s="8">
        <v>0.5</v>
      </c>
      <c r="AL25" s="8">
        <v>0.2857142857142857</v>
      </c>
      <c r="AM25" s="8">
        <v>0.42857142857142855</v>
      </c>
      <c r="AN25" s="8">
        <v>9.5238095238095233E-2</v>
      </c>
      <c r="AO25" s="8">
        <v>0.19047619047619047</v>
      </c>
      <c r="AP25" s="8">
        <v>0.80952380952380953</v>
      </c>
      <c r="AQ25" s="8">
        <v>0.8</v>
      </c>
      <c r="AR25" s="8">
        <v>0.81818181818181823</v>
      </c>
      <c r="AS25" s="8">
        <v>0.5</v>
      </c>
      <c r="AT25" s="8">
        <v>0.36363636363636365</v>
      </c>
      <c r="AU25" s="8">
        <v>0.40909090909090912</v>
      </c>
      <c r="AV25" s="66">
        <v>0.35738390397481301</v>
      </c>
    </row>
    <row r="26" spans="1:48" ht="30" customHeight="1" x14ac:dyDescent="0.3">
      <c r="A26" s="84">
        <v>32043</v>
      </c>
      <c r="B26" s="85" t="s">
        <v>179</v>
      </c>
      <c r="C26" s="96">
        <v>45742</v>
      </c>
      <c r="D26" s="8">
        <v>0.5714285714285714</v>
      </c>
      <c r="E26" s="8">
        <v>0.61538461538461542</v>
      </c>
      <c r="F26" s="8">
        <v>0.5</v>
      </c>
      <c r="G26" s="8">
        <v>0.42857142857142855</v>
      </c>
      <c r="H26" s="8">
        <v>0.14285714285714285</v>
      </c>
      <c r="I26" s="8">
        <v>0.23076923076923078</v>
      </c>
      <c r="J26" s="8">
        <v>0.8571428571428571</v>
      </c>
      <c r="K26" s="8">
        <v>0.2857142857142857</v>
      </c>
      <c r="L26" s="8">
        <v>0.5714285714285714</v>
      </c>
      <c r="M26" s="8">
        <v>0.6428571428571429</v>
      </c>
      <c r="N26" s="8">
        <v>0.42857142857142855</v>
      </c>
      <c r="O26" s="8">
        <v>0.35714285714285715</v>
      </c>
      <c r="P26" s="8">
        <v>0.14285714285714285</v>
      </c>
      <c r="Q26" s="8">
        <v>0.6428571428571429</v>
      </c>
      <c r="R26" s="8">
        <v>0.21428571428571427</v>
      </c>
      <c r="S26" s="8">
        <v>7.1428571428571425E-2</v>
      </c>
      <c r="T26" s="8">
        <v>7.1428571428571425E-2</v>
      </c>
      <c r="U26" s="8">
        <v>0.42857142857142855</v>
      </c>
      <c r="V26" s="8">
        <v>0.35714285714285715</v>
      </c>
      <c r="W26" s="8">
        <v>0.14285714285714285</v>
      </c>
      <c r="X26" s="8">
        <v>0.21428571428571427</v>
      </c>
      <c r="Y26" s="8">
        <v>0.2857142857142857</v>
      </c>
      <c r="Z26" s="8">
        <v>0.21428571428571427</v>
      </c>
      <c r="AA26" s="8">
        <v>0.14285714285714285</v>
      </c>
      <c r="AB26" s="8">
        <v>0.5</v>
      </c>
      <c r="AC26" s="8">
        <v>0.21428571428571427</v>
      </c>
      <c r="AD26" s="8">
        <v>0.42857142857142855</v>
      </c>
      <c r="AE26" s="8">
        <v>0.14285714285714285</v>
      </c>
      <c r="AF26" s="8">
        <v>7.1428571428571425E-2</v>
      </c>
      <c r="AG26" s="8">
        <v>0.14285714285714285</v>
      </c>
      <c r="AH26" s="8">
        <v>0.14285714285714285</v>
      </c>
      <c r="AI26" s="8">
        <v>0.14285714285714285</v>
      </c>
      <c r="AJ26" s="8">
        <v>0.23076923076923078</v>
      </c>
      <c r="AK26" s="8">
        <v>0.7142857142857143</v>
      </c>
      <c r="AL26" s="8">
        <v>0.6428571428571429</v>
      </c>
      <c r="AM26" s="8">
        <v>0.6428571428571429</v>
      </c>
      <c r="AN26" s="8">
        <v>0.14285714285714285</v>
      </c>
      <c r="AO26" s="8">
        <v>7.1428571428571425E-2</v>
      </c>
      <c r="AP26" s="8">
        <v>0.8571428571428571</v>
      </c>
      <c r="AQ26" s="8">
        <v>0.7857142857142857</v>
      </c>
      <c r="AR26" s="8">
        <v>0.8571428571428571</v>
      </c>
      <c r="AS26" s="8">
        <v>0.42857142857142855</v>
      </c>
      <c r="AT26" s="8">
        <v>0.35714285714285715</v>
      </c>
      <c r="AU26" s="8">
        <v>0.5714285714285714</v>
      </c>
      <c r="AV26" s="66">
        <v>0.3783716283716283</v>
      </c>
    </row>
  </sheetData>
  <autoFilter ref="A1:AV26" xr:uid="{6F81231E-9968-4F38-9125-6CD3974BCCAE}"/>
  <conditionalFormatting sqref="A2">
    <cfRule type="duplicateValues" dxfId="49" priority="62"/>
    <cfRule type="duplicateValues" dxfId="48" priority="63"/>
  </conditionalFormatting>
  <conditionalFormatting sqref="A2:A26">
    <cfRule type="duplicateValues" dxfId="47" priority="1148"/>
  </conditionalFormatting>
  <conditionalFormatting sqref="A3:A26">
    <cfRule type="duplicateValues" dxfId="46" priority="1155"/>
    <cfRule type="duplicateValues" dxfId="45" priority="1154"/>
  </conditionalFormatting>
  <conditionalFormatting sqref="A7">
    <cfRule type="duplicateValues" dxfId="44" priority="34"/>
    <cfRule type="duplicateValues" dxfId="43" priority="35"/>
    <cfRule type="duplicateValues" dxfId="42" priority="33"/>
  </conditionalFormatting>
  <conditionalFormatting sqref="A9">
    <cfRule type="duplicateValues" dxfId="41" priority="29"/>
    <cfRule type="duplicateValues" dxfId="40" priority="30"/>
    <cfRule type="duplicateValues" dxfId="39" priority="31"/>
  </conditionalFormatting>
  <conditionalFormatting sqref="A13">
    <cfRule type="duplicateValues" dxfId="38" priority="18"/>
    <cfRule type="duplicateValues" dxfId="37" priority="19"/>
    <cfRule type="duplicateValues" dxfId="36" priority="17"/>
  </conditionalFormatting>
  <conditionalFormatting sqref="A14">
    <cfRule type="duplicateValues" dxfId="35" priority="27"/>
    <cfRule type="duplicateValues" dxfId="34" priority="26"/>
    <cfRule type="duplicateValues" dxfId="33" priority="25"/>
  </conditionalFormatting>
  <conditionalFormatting sqref="A15:A16">
    <cfRule type="duplicateValues" dxfId="32" priority="21"/>
    <cfRule type="duplicateValues" dxfId="31" priority="22"/>
    <cfRule type="duplicateValues" dxfId="30" priority="23"/>
  </conditionalFormatting>
  <conditionalFormatting sqref="A19">
    <cfRule type="duplicateValues" dxfId="29" priority="49"/>
    <cfRule type="duplicateValues" dxfId="28" priority="50"/>
    <cfRule type="duplicateValues" dxfId="27" priority="51"/>
  </conditionalFormatting>
  <conditionalFormatting sqref="A24">
    <cfRule type="duplicateValues" dxfId="26" priority="45"/>
    <cfRule type="duplicateValues" dxfId="25" priority="46"/>
    <cfRule type="duplicateValues" dxfId="24" priority="47"/>
  </conditionalFormatting>
  <conditionalFormatting sqref="B4:B26">
    <cfRule type="duplicateValues" dxfId="23" priority="1166"/>
  </conditionalFormatting>
  <conditionalFormatting sqref="B7">
    <cfRule type="duplicateValues" dxfId="22" priority="36"/>
  </conditionalFormatting>
  <conditionalFormatting sqref="B9">
    <cfRule type="duplicateValues" dxfId="21" priority="32"/>
  </conditionalFormatting>
  <conditionalFormatting sqref="B13">
    <cfRule type="duplicateValues" dxfId="20" priority="20"/>
  </conditionalFormatting>
  <conditionalFormatting sqref="B14">
    <cfRule type="duplicateValues" dxfId="19" priority="28"/>
  </conditionalFormatting>
  <conditionalFormatting sqref="B15:B16">
    <cfRule type="duplicateValues" dxfId="18" priority="24"/>
  </conditionalFormatting>
  <conditionalFormatting sqref="B19">
    <cfRule type="duplicateValues" dxfId="17" priority="52"/>
  </conditionalFormatting>
  <conditionalFormatting sqref="B24">
    <cfRule type="duplicateValues" dxfId="16" priority="48"/>
  </conditionalFormatting>
  <conditionalFormatting sqref="D2:AV26 C4:C26">
    <cfRule type="cellIs" dxfId="15" priority="70" operator="equal">
      <formula>""</formula>
    </cfRule>
  </conditionalFormatting>
  <pageMargins left="0.51180555555555496" right="0.51180555555555496" top="0.78749999999999998" bottom="0.78749999999999998" header="0.51180555555555496" footer="0.51180555555555496"/>
  <pageSetup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E552B-7E6E-4098-926F-92846907898B}">
  <dimension ref="A1:AC27"/>
  <sheetViews>
    <sheetView showGridLines="0" zoomScale="70" zoomScaleNormal="70" workbookViewId="0">
      <pane xSplit="3" ySplit="2" topLeftCell="D3" activePane="bottomRight" state="frozen"/>
      <selection activeCell="B1" sqref="B1"/>
      <selection pane="topRight" activeCell="B1" sqref="B1"/>
      <selection pane="bottomLeft" activeCell="B1" sqref="B1"/>
      <selection pane="bottomRight" activeCell="D3" sqref="D3"/>
    </sheetView>
  </sheetViews>
  <sheetFormatPr defaultColWidth="8.5546875" defaultRowHeight="14.4" x14ac:dyDescent="0.3"/>
  <cols>
    <col min="1" max="1" width="12.6640625" customWidth="1"/>
    <col min="2" max="2" width="61.88671875" customWidth="1"/>
    <col min="3" max="29" width="15.6640625" customWidth="1"/>
  </cols>
  <sheetData>
    <row r="1" spans="1:29" ht="75" customHeight="1" thickBot="1" x14ac:dyDescent="0.35">
      <c r="A1" s="163" t="s">
        <v>90</v>
      </c>
      <c r="B1" s="9" t="s">
        <v>8</v>
      </c>
      <c r="C1" s="164" t="s">
        <v>65</v>
      </c>
      <c r="D1" s="187" t="s">
        <v>104</v>
      </c>
      <c r="E1" s="188" t="s">
        <v>104</v>
      </c>
      <c r="F1" s="188" t="s">
        <v>104</v>
      </c>
      <c r="G1" s="188" t="s">
        <v>104</v>
      </c>
      <c r="H1" s="189" t="s">
        <v>104</v>
      </c>
      <c r="I1" s="181" t="s">
        <v>99</v>
      </c>
      <c r="J1" s="182" t="s">
        <v>99</v>
      </c>
      <c r="K1" s="182" t="s">
        <v>99</v>
      </c>
      <c r="L1" s="182" t="s">
        <v>99</v>
      </c>
      <c r="M1" s="183" t="s">
        <v>99</v>
      </c>
      <c r="N1" s="184" t="s">
        <v>105</v>
      </c>
      <c r="O1" s="185" t="s">
        <v>105</v>
      </c>
      <c r="P1" s="185" t="s">
        <v>105</v>
      </c>
      <c r="Q1" s="185" t="s">
        <v>105</v>
      </c>
      <c r="R1" s="186" t="s">
        <v>105</v>
      </c>
      <c r="S1" s="181" t="s">
        <v>116</v>
      </c>
      <c r="T1" s="182" t="s">
        <v>116</v>
      </c>
      <c r="U1" s="182" t="s">
        <v>116</v>
      </c>
      <c r="V1" s="182" t="s">
        <v>116</v>
      </c>
      <c r="W1" s="183" t="s">
        <v>116</v>
      </c>
      <c r="X1" s="167" t="s">
        <v>66</v>
      </c>
      <c r="Y1" s="168" t="s">
        <v>66</v>
      </c>
      <c r="Z1" s="168" t="s">
        <v>66</v>
      </c>
      <c r="AA1" s="168" t="s">
        <v>66</v>
      </c>
      <c r="AB1" s="169" t="s">
        <v>66</v>
      </c>
      <c r="AC1" s="178" t="s">
        <v>67</v>
      </c>
    </row>
    <row r="2" spans="1:29" ht="49.95" customHeight="1" thickBot="1" x14ac:dyDescent="0.35">
      <c r="A2" s="190"/>
      <c r="B2" s="191"/>
      <c r="C2" s="192" t="s">
        <v>64</v>
      </c>
      <c r="D2" s="173" t="s">
        <v>68</v>
      </c>
      <c r="E2" s="174" t="s">
        <v>69</v>
      </c>
      <c r="F2" s="175" t="s">
        <v>70</v>
      </c>
      <c r="G2" s="176" t="s">
        <v>71</v>
      </c>
      <c r="H2" s="177" t="s">
        <v>72</v>
      </c>
      <c r="I2" s="173" t="s">
        <v>73</v>
      </c>
      <c r="J2" s="174" t="s">
        <v>74</v>
      </c>
      <c r="K2" s="175" t="s">
        <v>75</v>
      </c>
      <c r="L2" s="176" t="s">
        <v>76</v>
      </c>
      <c r="M2" s="177" t="s">
        <v>77</v>
      </c>
      <c r="N2" s="173" t="s">
        <v>78</v>
      </c>
      <c r="O2" s="174" t="s">
        <v>79</v>
      </c>
      <c r="P2" s="175" t="s">
        <v>80</v>
      </c>
      <c r="Q2" s="176" t="s">
        <v>81</v>
      </c>
      <c r="R2" s="177" t="s">
        <v>82</v>
      </c>
      <c r="S2" s="173" t="s">
        <v>78</v>
      </c>
      <c r="T2" s="174" t="s">
        <v>79</v>
      </c>
      <c r="U2" s="175" t="s">
        <v>80</v>
      </c>
      <c r="V2" s="176" t="s">
        <v>81</v>
      </c>
      <c r="W2" s="177" t="s">
        <v>82</v>
      </c>
      <c r="X2" s="173" t="s">
        <v>96</v>
      </c>
      <c r="Y2" s="174" t="s">
        <v>91</v>
      </c>
      <c r="Z2" s="175" t="s">
        <v>102</v>
      </c>
      <c r="AA2" s="176" t="s">
        <v>92</v>
      </c>
      <c r="AB2" s="177" t="s">
        <v>103</v>
      </c>
      <c r="AC2" s="180" t="s">
        <v>67</v>
      </c>
    </row>
    <row r="3" spans="1:29" ht="30" customHeight="1" thickBot="1" x14ac:dyDescent="0.35">
      <c r="A3" s="194">
        <v>2900</v>
      </c>
      <c r="B3" s="195" t="s">
        <v>98</v>
      </c>
      <c r="C3" s="196">
        <v>45742</v>
      </c>
      <c r="D3" s="197">
        <v>0.47409292035398232</v>
      </c>
      <c r="E3" s="198">
        <v>0.32882300884955756</v>
      </c>
      <c r="F3" s="198">
        <v>0.14342920353982302</v>
      </c>
      <c r="G3" s="198">
        <v>3.5327433628318583E-2</v>
      </c>
      <c r="H3" s="199">
        <v>1.8327433628318585E-2</v>
      </c>
      <c r="I3" s="197">
        <v>0.36333628318584077</v>
      </c>
      <c r="J3" s="198">
        <v>0.43506194690265487</v>
      </c>
      <c r="K3" s="198">
        <v>0.14077433628318584</v>
      </c>
      <c r="L3" s="198">
        <v>4.2500000000000003E-2</v>
      </c>
      <c r="M3" s="199">
        <v>1.8327433628318585E-2</v>
      </c>
      <c r="N3" s="197">
        <v>0.35269469026548672</v>
      </c>
      <c r="O3" s="198">
        <v>0.24435840707964601</v>
      </c>
      <c r="P3" s="198">
        <v>0.23029203539823009</v>
      </c>
      <c r="Q3" s="198">
        <v>9.482743362831858E-2</v>
      </c>
      <c r="R3" s="199">
        <v>7.7827433628318579E-2</v>
      </c>
      <c r="S3" s="197">
        <v>0.55271238938053102</v>
      </c>
      <c r="T3" s="198">
        <v>0.26853097345132743</v>
      </c>
      <c r="U3" s="198">
        <v>0.12642920353982301</v>
      </c>
      <c r="V3" s="198">
        <v>3.4000000000000002E-2</v>
      </c>
      <c r="W3" s="199">
        <v>1.8327433628318585E-2</v>
      </c>
      <c r="X3" s="197">
        <v>0.42388495575221241</v>
      </c>
      <c r="Y3" s="198">
        <v>0.39416814159292035</v>
      </c>
      <c r="Z3" s="198">
        <v>0.12111946902654867</v>
      </c>
      <c r="AA3" s="198">
        <v>4.2500000000000003E-2</v>
      </c>
      <c r="AB3" s="199">
        <v>1.8327433628318585E-2</v>
      </c>
      <c r="AC3" s="200">
        <v>0.7572256637168141</v>
      </c>
    </row>
    <row r="4" spans="1:29" ht="30" customHeight="1" thickBot="1" x14ac:dyDescent="0.35">
      <c r="A4" s="75">
        <v>32020</v>
      </c>
      <c r="B4" s="76" t="s">
        <v>158</v>
      </c>
      <c r="C4" s="155">
        <v>45742</v>
      </c>
      <c r="D4" s="201">
        <v>0.36363636363636365</v>
      </c>
      <c r="E4" s="202">
        <v>0.24675324675324675</v>
      </c>
      <c r="F4" s="202">
        <v>0.23376623376623376</v>
      </c>
      <c r="G4" s="202">
        <v>6.4935064935064929E-2</v>
      </c>
      <c r="H4" s="203">
        <v>9.0909090909090912E-2</v>
      </c>
      <c r="I4" s="201">
        <v>0.19736842105263158</v>
      </c>
      <c r="J4" s="202">
        <v>0.34210526315789475</v>
      </c>
      <c r="K4" s="202">
        <v>0.19736842105263158</v>
      </c>
      <c r="L4" s="202">
        <v>0.17105263157894737</v>
      </c>
      <c r="M4" s="203">
        <v>9.2105263157894732E-2</v>
      </c>
      <c r="N4" s="201">
        <v>0.25</v>
      </c>
      <c r="O4" s="202">
        <v>0.18421052631578946</v>
      </c>
      <c r="P4" s="202">
        <v>0.17105263157894737</v>
      </c>
      <c r="Q4" s="202">
        <v>0.13157894736842105</v>
      </c>
      <c r="R4" s="203">
        <v>0.26315789473684209</v>
      </c>
      <c r="S4" s="201">
        <v>0.27631578947368424</v>
      </c>
      <c r="T4" s="202">
        <v>0.26315789473684209</v>
      </c>
      <c r="U4" s="202">
        <v>0.11842105263157894</v>
      </c>
      <c r="V4" s="202">
        <v>7.8947368421052627E-2</v>
      </c>
      <c r="W4" s="203">
        <v>0.26315789473684209</v>
      </c>
      <c r="X4" s="201">
        <v>0.18181818181818182</v>
      </c>
      <c r="Y4" s="202">
        <v>0.35064935064935066</v>
      </c>
      <c r="Z4" s="202">
        <v>0.19480519480519481</v>
      </c>
      <c r="AA4" s="202">
        <v>0.18181818181818182</v>
      </c>
      <c r="AB4" s="203">
        <v>9.0909090909090912E-2</v>
      </c>
      <c r="AC4" s="204">
        <v>0.25974025974025983</v>
      </c>
    </row>
    <row r="5" spans="1:29" ht="30" customHeight="1" x14ac:dyDescent="0.3">
      <c r="A5" s="146">
        <v>32023</v>
      </c>
      <c r="B5" s="147" t="s">
        <v>159</v>
      </c>
      <c r="C5" s="193">
        <v>45742</v>
      </c>
      <c r="D5" s="170">
        <v>0.52941176470588236</v>
      </c>
      <c r="E5" s="171">
        <v>0.17647058823529413</v>
      </c>
      <c r="F5" s="171">
        <v>0.17647058823529413</v>
      </c>
      <c r="G5" s="171">
        <v>5.8823529411764705E-2</v>
      </c>
      <c r="H5" s="172">
        <v>5.8823529411764705E-2</v>
      </c>
      <c r="I5" s="170">
        <v>0.33333333333333331</v>
      </c>
      <c r="J5" s="171">
        <v>0.30303030303030304</v>
      </c>
      <c r="K5" s="171">
        <v>0.27272727272727271</v>
      </c>
      <c r="L5" s="171">
        <v>6.0606060606060608E-2</v>
      </c>
      <c r="M5" s="172">
        <v>3.0303030303030304E-2</v>
      </c>
      <c r="N5" s="170">
        <v>0.39393939393939392</v>
      </c>
      <c r="O5" s="171">
        <v>0.21212121212121213</v>
      </c>
      <c r="P5" s="171">
        <v>0.12121212121212122</v>
      </c>
      <c r="Q5" s="171">
        <v>9.0909090909090912E-2</v>
      </c>
      <c r="R5" s="172">
        <v>0.18181818181818182</v>
      </c>
      <c r="S5" s="170">
        <v>0.42424242424242425</v>
      </c>
      <c r="T5" s="171">
        <v>0.24242424242424243</v>
      </c>
      <c r="U5" s="171">
        <v>9.0909090909090912E-2</v>
      </c>
      <c r="V5" s="171">
        <v>0.12121212121212122</v>
      </c>
      <c r="W5" s="172">
        <v>0.12121212121212122</v>
      </c>
      <c r="X5" s="170">
        <v>0.38235294117647056</v>
      </c>
      <c r="Y5" s="171">
        <v>0.26470588235294118</v>
      </c>
      <c r="Z5" s="171">
        <v>0.14705882352941177</v>
      </c>
      <c r="AA5" s="171">
        <v>0.14705882352941177</v>
      </c>
      <c r="AB5" s="172">
        <v>5.8823529411764705E-2</v>
      </c>
      <c r="AC5" s="179">
        <v>0.44117647058823517</v>
      </c>
    </row>
    <row r="6" spans="1:29" ht="30" customHeight="1" x14ac:dyDescent="0.3">
      <c r="A6" s="84">
        <v>32024</v>
      </c>
      <c r="B6" s="85" t="s">
        <v>160</v>
      </c>
      <c r="C6" s="156">
        <v>45742</v>
      </c>
      <c r="D6" s="157">
        <v>0.34782608695652173</v>
      </c>
      <c r="E6" s="158">
        <v>0.21739130434782608</v>
      </c>
      <c r="F6" s="158">
        <v>0.2608695652173913</v>
      </c>
      <c r="G6" s="158">
        <v>4.3478260869565216E-2</v>
      </c>
      <c r="H6" s="159">
        <v>0.13043478260869565</v>
      </c>
      <c r="I6" s="157">
        <v>8.6956521739130432E-2</v>
      </c>
      <c r="J6" s="158">
        <v>0.39130434782608697</v>
      </c>
      <c r="K6" s="158">
        <v>0.13043478260869565</v>
      </c>
      <c r="L6" s="158">
        <v>0.21739130434782608</v>
      </c>
      <c r="M6" s="159">
        <v>0.17391304347826086</v>
      </c>
      <c r="N6" s="157">
        <v>0.13043478260869565</v>
      </c>
      <c r="O6" s="158">
        <v>0.13043478260869565</v>
      </c>
      <c r="P6" s="158">
        <v>0.21739130434782608</v>
      </c>
      <c r="Q6" s="158">
        <v>8.6956521739130432E-2</v>
      </c>
      <c r="R6" s="159">
        <v>0.43478260869565216</v>
      </c>
      <c r="S6" s="157">
        <v>8.6956521739130432E-2</v>
      </c>
      <c r="T6" s="158">
        <v>0.30434782608695654</v>
      </c>
      <c r="U6" s="158">
        <v>8.6956521739130432E-2</v>
      </c>
      <c r="V6" s="158">
        <v>4.3478260869565216E-2</v>
      </c>
      <c r="W6" s="159">
        <v>0.47826086956521741</v>
      </c>
      <c r="X6" s="157">
        <v>0</v>
      </c>
      <c r="Y6" s="158">
        <v>0.39130434782608697</v>
      </c>
      <c r="Z6" s="158">
        <v>0.30434782608695654</v>
      </c>
      <c r="AA6" s="158">
        <v>0.13043478260869565</v>
      </c>
      <c r="AB6" s="159">
        <v>0.17391304347826086</v>
      </c>
      <c r="AC6" s="165">
        <v>8.6956521739130488E-2</v>
      </c>
    </row>
    <row r="7" spans="1:29" ht="30" customHeight="1" x14ac:dyDescent="0.3">
      <c r="A7" s="84">
        <v>32025</v>
      </c>
      <c r="B7" s="85" t="s">
        <v>161</v>
      </c>
      <c r="C7" s="156">
        <v>45742</v>
      </c>
      <c r="D7" s="157">
        <v>0.2</v>
      </c>
      <c r="E7" s="158">
        <v>0.4</v>
      </c>
      <c r="F7" s="158">
        <v>0.3</v>
      </c>
      <c r="G7" s="158">
        <v>0</v>
      </c>
      <c r="H7" s="159">
        <v>0.1</v>
      </c>
      <c r="I7" s="157">
        <v>0.2</v>
      </c>
      <c r="J7" s="158">
        <v>0.4</v>
      </c>
      <c r="K7" s="158">
        <v>0</v>
      </c>
      <c r="L7" s="158">
        <v>0.3</v>
      </c>
      <c r="M7" s="159">
        <v>0.1</v>
      </c>
      <c r="N7" s="157">
        <v>0.2</v>
      </c>
      <c r="O7" s="158">
        <v>0.1</v>
      </c>
      <c r="P7" s="158">
        <v>0.2</v>
      </c>
      <c r="Q7" s="158">
        <v>0.3</v>
      </c>
      <c r="R7" s="159">
        <v>0.2</v>
      </c>
      <c r="S7" s="157">
        <v>0.3</v>
      </c>
      <c r="T7" s="158">
        <v>0.2</v>
      </c>
      <c r="U7" s="158">
        <v>0.3</v>
      </c>
      <c r="V7" s="158">
        <v>0</v>
      </c>
      <c r="W7" s="159">
        <v>0.2</v>
      </c>
      <c r="X7" s="157">
        <v>0.1</v>
      </c>
      <c r="Y7" s="158">
        <v>0.4</v>
      </c>
      <c r="Z7" s="158">
        <v>0.3</v>
      </c>
      <c r="AA7" s="158">
        <v>0.1</v>
      </c>
      <c r="AB7" s="159">
        <v>0.1</v>
      </c>
      <c r="AC7" s="165">
        <v>0.30000000000000004</v>
      </c>
    </row>
    <row r="8" spans="1:29" ht="30" customHeight="1" x14ac:dyDescent="0.3">
      <c r="A8" s="84">
        <v>32026</v>
      </c>
      <c r="B8" s="85" t="s">
        <v>162</v>
      </c>
      <c r="C8" s="156">
        <v>45742</v>
      </c>
      <c r="D8" s="157">
        <v>0</v>
      </c>
      <c r="E8" s="158">
        <v>0.4</v>
      </c>
      <c r="F8" s="158">
        <v>0.3</v>
      </c>
      <c r="G8" s="158">
        <v>0.2</v>
      </c>
      <c r="H8" s="159">
        <v>0.1</v>
      </c>
      <c r="I8" s="157">
        <v>0</v>
      </c>
      <c r="J8" s="158">
        <v>0.3</v>
      </c>
      <c r="K8" s="158">
        <v>0.3</v>
      </c>
      <c r="L8" s="158">
        <v>0.3</v>
      </c>
      <c r="M8" s="159">
        <v>0.1</v>
      </c>
      <c r="N8" s="157">
        <v>0.1</v>
      </c>
      <c r="O8" s="158">
        <v>0.3</v>
      </c>
      <c r="P8" s="158">
        <v>0.2</v>
      </c>
      <c r="Q8" s="158">
        <v>0.2</v>
      </c>
      <c r="R8" s="159">
        <v>0.2</v>
      </c>
      <c r="S8" s="157">
        <v>0.2</v>
      </c>
      <c r="T8" s="158">
        <v>0.3</v>
      </c>
      <c r="U8" s="158">
        <v>0.1</v>
      </c>
      <c r="V8" s="158">
        <v>0.1</v>
      </c>
      <c r="W8" s="159">
        <v>0.3</v>
      </c>
      <c r="X8" s="157">
        <v>0</v>
      </c>
      <c r="Y8" s="158">
        <v>0.5</v>
      </c>
      <c r="Z8" s="158">
        <v>0</v>
      </c>
      <c r="AA8" s="158">
        <v>0.5</v>
      </c>
      <c r="AB8" s="159">
        <v>0</v>
      </c>
      <c r="AC8" s="165">
        <v>0</v>
      </c>
    </row>
    <row r="9" spans="1:29" ht="30" customHeight="1" x14ac:dyDescent="0.3">
      <c r="A9" s="84">
        <v>32021</v>
      </c>
      <c r="B9" s="85" t="s">
        <v>111</v>
      </c>
      <c r="C9" s="156">
        <v>45742</v>
      </c>
      <c r="D9" s="157">
        <v>0.5</v>
      </c>
      <c r="E9" s="158">
        <v>0.42857142857142855</v>
      </c>
      <c r="F9" s="158">
        <v>0</v>
      </c>
      <c r="G9" s="158">
        <v>0</v>
      </c>
      <c r="H9" s="159">
        <v>7.1428571428571425E-2</v>
      </c>
      <c r="I9" s="157">
        <v>0.21428571428571427</v>
      </c>
      <c r="J9" s="158">
        <v>0.5714285714285714</v>
      </c>
      <c r="K9" s="158">
        <v>0</v>
      </c>
      <c r="L9" s="158">
        <v>7.1428571428571425E-2</v>
      </c>
      <c r="M9" s="159">
        <v>0.14285714285714285</v>
      </c>
      <c r="N9" s="157">
        <v>0.42857142857142855</v>
      </c>
      <c r="O9" s="158">
        <v>0.42857142857142855</v>
      </c>
      <c r="P9" s="158">
        <v>0</v>
      </c>
      <c r="Q9" s="158">
        <v>0</v>
      </c>
      <c r="R9" s="159">
        <v>0.14285714285714285</v>
      </c>
      <c r="S9" s="157">
        <v>0.42857142857142855</v>
      </c>
      <c r="T9" s="158">
        <v>0.35714285714285715</v>
      </c>
      <c r="U9" s="158">
        <v>0</v>
      </c>
      <c r="V9" s="158">
        <v>7.1428571428571425E-2</v>
      </c>
      <c r="W9" s="159">
        <v>0.14285714285714285</v>
      </c>
      <c r="X9" s="157">
        <v>0.2857142857142857</v>
      </c>
      <c r="Y9" s="158">
        <v>0.5</v>
      </c>
      <c r="Z9" s="158">
        <v>0.14285714285714285</v>
      </c>
      <c r="AA9" s="158">
        <v>7.1428571428571425E-2</v>
      </c>
      <c r="AB9" s="159">
        <v>0</v>
      </c>
      <c r="AC9" s="165">
        <v>0.7142857142857143</v>
      </c>
    </row>
    <row r="10" spans="1:29" ht="30" customHeight="1" x14ac:dyDescent="0.3">
      <c r="A10" s="84">
        <v>32022</v>
      </c>
      <c r="B10" s="85" t="s">
        <v>163</v>
      </c>
      <c r="C10" s="156">
        <v>45742</v>
      </c>
      <c r="D10" s="157">
        <v>0.33333333333333331</v>
      </c>
      <c r="E10" s="158">
        <v>0.20634920634920634</v>
      </c>
      <c r="F10" s="158">
        <v>0.2857142857142857</v>
      </c>
      <c r="G10" s="158">
        <v>7.9365079365079361E-2</v>
      </c>
      <c r="H10" s="159">
        <v>9.5238095238095233E-2</v>
      </c>
      <c r="I10" s="157">
        <v>0.19354838709677419</v>
      </c>
      <c r="J10" s="158">
        <v>0.29032258064516131</v>
      </c>
      <c r="K10" s="158">
        <v>0.24193548387096775</v>
      </c>
      <c r="L10" s="158">
        <v>0.19354838709677419</v>
      </c>
      <c r="M10" s="159">
        <v>8.0645161290322578E-2</v>
      </c>
      <c r="N10" s="157">
        <v>0.20967741935483872</v>
      </c>
      <c r="O10" s="158">
        <v>0.12903225806451613</v>
      </c>
      <c r="P10" s="158">
        <v>0.20967741935483872</v>
      </c>
      <c r="Q10" s="158">
        <v>0.16129032258064516</v>
      </c>
      <c r="R10" s="159">
        <v>0.29032258064516131</v>
      </c>
      <c r="S10" s="157">
        <v>0.24193548387096775</v>
      </c>
      <c r="T10" s="158">
        <v>0.24193548387096775</v>
      </c>
      <c r="U10" s="158">
        <v>0.14516129032258066</v>
      </c>
      <c r="V10" s="158">
        <v>8.0645161290322578E-2</v>
      </c>
      <c r="W10" s="159">
        <v>0.29032258064516131</v>
      </c>
      <c r="X10" s="157">
        <v>0.15873015873015872</v>
      </c>
      <c r="Y10" s="158">
        <v>0.31746031746031744</v>
      </c>
      <c r="Z10" s="158">
        <v>0.20634920634920634</v>
      </c>
      <c r="AA10" s="158">
        <v>0.20634920634920634</v>
      </c>
      <c r="AB10" s="159">
        <v>0.1111111111111111</v>
      </c>
      <c r="AC10" s="165">
        <v>0.15873015873015872</v>
      </c>
    </row>
    <row r="11" spans="1:29" ht="30" customHeight="1" x14ac:dyDescent="0.3">
      <c r="A11" s="84">
        <v>32027</v>
      </c>
      <c r="B11" s="85" t="s">
        <v>164</v>
      </c>
      <c r="C11" s="156">
        <v>45742</v>
      </c>
      <c r="D11" s="157">
        <v>0.40909090909090912</v>
      </c>
      <c r="E11" s="158">
        <v>0.18181818181818182</v>
      </c>
      <c r="F11" s="158">
        <v>0.27272727272727271</v>
      </c>
      <c r="G11" s="158">
        <v>9.0909090909090912E-2</v>
      </c>
      <c r="H11" s="159">
        <v>4.5454545454545456E-2</v>
      </c>
      <c r="I11" s="157">
        <v>0.23809523809523808</v>
      </c>
      <c r="J11" s="158">
        <v>0.33333333333333331</v>
      </c>
      <c r="K11" s="158">
        <v>0.38095238095238093</v>
      </c>
      <c r="L11" s="158">
        <v>4.7619047619047616E-2</v>
      </c>
      <c r="M11" s="159">
        <v>0</v>
      </c>
      <c r="N11" s="157">
        <v>0.38095238095238093</v>
      </c>
      <c r="O11" s="158">
        <v>0.23809523809523808</v>
      </c>
      <c r="P11" s="158">
        <v>0.14285714285714285</v>
      </c>
      <c r="Q11" s="158">
        <v>4.7619047619047616E-2</v>
      </c>
      <c r="R11" s="159">
        <v>0.19047619047619047</v>
      </c>
      <c r="S11" s="157">
        <v>0.2857142857142857</v>
      </c>
      <c r="T11" s="158">
        <v>0.38095238095238093</v>
      </c>
      <c r="U11" s="158">
        <v>4.7619047619047616E-2</v>
      </c>
      <c r="V11" s="158">
        <v>0.14285714285714285</v>
      </c>
      <c r="W11" s="159">
        <v>0.14285714285714285</v>
      </c>
      <c r="X11" s="157">
        <v>0.31818181818181818</v>
      </c>
      <c r="Y11" s="158">
        <v>0.27272727272727271</v>
      </c>
      <c r="Z11" s="158">
        <v>0.13636363636363635</v>
      </c>
      <c r="AA11" s="158">
        <v>0.22727272727272727</v>
      </c>
      <c r="AB11" s="159">
        <v>4.5454545454545456E-2</v>
      </c>
      <c r="AC11" s="165">
        <v>0.31818181818181807</v>
      </c>
    </row>
    <row r="12" spans="1:29" ht="30" customHeight="1" x14ac:dyDescent="0.3">
      <c r="A12" s="84">
        <v>32028</v>
      </c>
      <c r="B12" s="85" t="s">
        <v>165</v>
      </c>
      <c r="C12" s="156">
        <v>45742</v>
      </c>
      <c r="D12" s="157">
        <v>0.16666666666666666</v>
      </c>
      <c r="E12" s="158">
        <v>0.33333333333333331</v>
      </c>
      <c r="F12" s="158">
        <v>0.33333333333333331</v>
      </c>
      <c r="G12" s="158">
        <v>5.5555555555555552E-2</v>
      </c>
      <c r="H12" s="159">
        <v>0.1111111111111111</v>
      </c>
      <c r="I12" s="157">
        <v>0.1111111111111111</v>
      </c>
      <c r="J12" s="158">
        <v>0.33333333333333331</v>
      </c>
      <c r="K12" s="158">
        <v>0.22222222222222221</v>
      </c>
      <c r="L12" s="158">
        <v>0.22222222222222221</v>
      </c>
      <c r="M12" s="159">
        <v>0.1111111111111111</v>
      </c>
      <c r="N12" s="157">
        <v>0.1111111111111111</v>
      </c>
      <c r="O12" s="158">
        <v>0.1111111111111111</v>
      </c>
      <c r="P12" s="158">
        <v>0.33333333333333331</v>
      </c>
      <c r="Q12" s="158">
        <v>0.27777777777777779</v>
      </c>
      <c r="R12" s="159">
        <v>0.16666666666666666</v>
      </c>
      <c r="S12" s="157">
        <v>0.33333333333333331</v>
      </c>
      <c r="T12" s="158">
        <v>0.16666666666666666</v>
      </c>
      <c r="U12" s="158">
        <v>0.22222222222222221</v>
      </c>
      <c r="V12" s="158">
        <v>5.5555555555555552E-2</v>
      </c>
      <c r="W12" s="159">
        <v>0.22222222222222221</v>
      </c>
      <c r="X12" s="157">
        <v>0.1111111111111111</v>
      </c>
      <c r="Y12" s="158">
        <v>0.3888888888888889</v>
      </c>
      <c r="Z12" s="158">
        <v>0.22222222222222221</v>
      </c>
      <c r="AA12" s="158">
        <v>0.16666666666666666</v>
      </c>
      <c r="AB12" s="159">
        <v>0.1111111111111111</v>
      </c>
      <c r="AC12" s="165">
        <v>0.22222222222222227</v>
      </c>
    </row>
    <row r="13" spans="1:29" ht="30" customHeight="1" x14ac:dyDescent="0.3">
      <c r="A13" s="84">
        <v>32029</v>
      </c>
      <c r="B13" s="85" t="s">
        <v>166</v>
      </c>
      <c r="C13" s="156">
        <v>45742</v>
      </c>
      <c r="D13" s="157">
        <v>0.5</v>
      </c>
      <c r="E13" s="158">
        <v>8.3333333333333329E-2</v>
      </c>
      <c r="F13" s="158">
        <v>0.16666666666666666</v>
      </c>
      <c r="G13" s="158">
        <v>8.3333333333333329E-2</v>
      </c>
      <c r="H13" s="159">
        <v>0.16666666666666666</v>
      </c>
      <c r="I13" s="157">
        <v>0.16666666666666666</v>
      </c>
      <c r="J13" s="158">
        <v>0.25</v>
      </c>
      <c r="K13" s="158">
        <v>0.16666666666666666</v>
      </c>
      <c r="L13" s="158">
        <v>0.25</v>
      </c>
      <c r="M13" s="159">
        <v>0.16666666666666666</v>
      </c>
      <c r="N13" s="157">
        <v>8.3333333333333329E-2</v>
      </c>
      <c r="O13" s="158">
        <v>8.3333333333333329E-2</v>
      </c>
      <c r="P13" s="158">
        <v>0.16666666666666666</v>
      </c>
      <c r="Q13" s="158">
        <v>8.3333333333333329E-2</v>
      </c>
      <c r="R13" s="159">
        <v>0.58333333333333337</v>
      </c>
      <c r="S13" s="157">
        <v>0</v>
      </c>
      <c r="T13" s="158">
        <v>0.25</v>
      </c>
      <c r="U13" s="158">
        <v>8.3333333333333329E-2</v>
      </c>
      <c r="V13" s="158">
        <v>0</v>
      </c>
      <c r="W13" s="159">
        <v>0.66666666666666663</v>
      </c>
      <c r="X13" s="157">
        <v>0</v>
      </c>
      <c r="Y13" s="158">
        <v>0.33333333333333331</v>
      </c>
      <c r="Z13" s="158">
        <v>0.25</v>
      </c>
      <c r="AA13" s="158">
        <v>0.16666666666666666</v>
      </c>
      <c r="AB13" s="159">
        <v>0.25</v>
      </c>
      <c r="AC13" s="165">
        <v>-8.3333333333333343E-2</v>
      </c>
    </row>
    <row r="14" spans="1:29" ht="30" customHeight="1" x14ac:dyDescent="0.3">
      <c r="A14" s="84">
        <v>32030</v>
      </c>
      <c r="B14" s="85" t="s">
        <v>167</v>
      </c>
      <c r="C14" s="156">
        <v>45742</v>
      </c>
      <c r="D14" s="157">
        <v>0.58333333333333337</v>
      </c>
      <c r="E14" s="158">
        <v>0.33333333333333331</v>
      </c>
      <c r="F14" s="158">
        <v>0</v>
      </c>
      <c r="G14" s="158">
        <v>0</v>
      </c>
      <c r="H14" s="159">
        <v>8.3333333333333329E-2</v>
      </c>
      <c r="I14" s="157">
        <v>0.25</v>
      </c>
      <c r="J14" s="158">
        <v>0.5</v>
      </c>
      <c r="K14" s="158">
        <v>0</v>
      </c>
      <c r="L14" s="158">
        <v>8.3333333333333329E-2</v>
      </c>
      <c r="M14" s="159">
        <v>0.16666666666666666</v>
      </c>
      <c r="N14" s="157">
        <v>0.5</v>
      </c>
      <c r="O14" s="158">
        <v>0.33333333333333331</v>
      </c>
      <c r="P14" s="158">
        <v>0</v>
      </c>
      <c r="Q14" s="158">
        <v>0</v>
      </c>
      <c r="R14" s="159">
        <v>0.16666666666666666</v>
      </c>
      <c r="S14" s="157">
        <v>0.5</v>
      </c>
      <c r="T14" s="158">
        <v>0.25</v>
      </c>
      <c r="U14" s="158">
        <v>0</v>
      </c>
      <c r="V14" s="158">
        <v>8.3333333333333329E-2</v>
      </c>
      <c r="W14" s="159">
        <v>0.16666666666666666</v>
      </c>
      <c r="X14" s="157">
        <v>0.33333333333333331</v>
      </c>
      <c r="Y14" s="158">
        <v>0.41666666666666669</v>
      </c>
      <c r="Z14" s="158">
        <v>0.16666666666666666</v>
      </c>
      <c r="AA14" s="158">
        <v>8.3333333333333329E-2</v>
      </c>
      <c r="AB14" s="159">
        <v>0</v>
      </c>
      <c r="AC14" s="165">
        <v>0.66666666666666663</v>
      </c>
    </row>
    <row r="15" spans="1:29" ht="30" customHeight="1" x14ac:dyDescent="0.3">
      <c r="A15" s="84">
        <v>32031</v>
      </c>
      <c r="B15" s="85" t="s">
        <v>168</v>
      </c>
      <c r="C15" s="156">
        <v>45742</v>
      </c>
      <c r="D15" s="157">
        <v>0.25</v>
      </c>
      <c r="E15" s="158">
        <v>0.25</v>
      </c>
      <c r="F15" s="158">
        <v>0.25</v>
      </c>
      <c r="G15" s="158">
        <v>0.125</v>
      </c>
      <c r="H15" s="159">
        <v>0.125</v>
      </c>
      <c r="I15" s="157">
        <v>0.25</v>
      </c>
      <c r="J15" s="158">
        <v>0.25</v>
      </c>
      <c r="K15" s="158">
        <v>0</v>
      </c>
      <c r="L15" s="158">
        <v>0.375</v>
      </c>
      <c r="M15" s="159">
        <v>0.125</v>
      </c>
      <c r="N15" s="157">
        <v>0.25</v>
      </c>
      <c r="O15" s="158">
        <v>0</v>
      </c>
      <c r="P15" s="158">
        <v>0.125</v>
      </c>
      <c r="Q15" s="158">
        <v>0.125</v>
      </c>
      <c r="R15" s="159">
        <v>0.5</v>
      </c>
      <c r="S15" s="157">
        <v>0.25</v>
      </c>
      <c r="T15" s="158">
        <v>0.125</v>
      </c>
      <c r="U15" s="158">
        <v>0.25</v>
      </c>
      <c r="V15" s="158">
        <v>0.125</v>
      </c>
      <c r="W15" s="159">
        <v>0.25</v>
      </c>
      <c r="X15" s="157">
        <v>0.125</v>
      </c>
      <c r="Y15" s="158">
        <v>0.25</v>
      </c>
      <c r="Z15" s="158">
        <v>0.25</v>
      </c>
      <c r="AA15" s="158">
        <v>0.25</v>
      </c>
      <c r="AB15" s="159">
        <v>0.125</v>
      </c>
      <c r="AC15" s="165">
        <v>0</v>
      </c>
    </row>
    <row r="16" spans="1:29" ht="30" customHeight="1" x14ac:dyDescent="0.3">
      <c r="A16" s="84">
        <v>32032</v>
      </c>
      <c r="B16" s="85" t="s">
        <v>169</v>
      </c>
      <c r="C16" s="156">
        <v>45742</v>
      </c>
      <c r="D16" s="157">
        <v>0.2</v>
      </c>
      <c r="E16" s="158">
        <v>0.4</v>
      </c>
      <c r="F16" s="158">
        <v>0.4</v>
      </c>
      <c r="G16" s="158">
        <v>0</v>
      </c>
      <c r="H16" s="159">
        <v>0</v>
      </c>
      <c r="I16" s="157">
        <v>0.2</v>
      </c>
      <c r="J16" s="158">
        <v>0.4</v>
      </c>
      <c r="K16" s="158">
        <v>0.2</v>
      </c>
      <c r="L16" s="158">
        <v>0.2</v>
      </c>
      <c r="M16" s="159">
        <v>0</v>
      </c>
      <c r="N16" s="157">
        <v>0</v>
      </c>
      <c r="O16" s="158">
        <v>0.4</v>
      </c>
      <c r="P16" s="158">
        <v>0.2</v>
      </c>
      <c r="Q16" s="158">
        <v>0.4</v>
      </c>
      <c r="R16" s="159">
        <v>0</v>
      </c>
      <c r="S16" s="157">
        <v>0.2</v>
      </c>
      <c r="T16" s="158">
        <v>0.4</v>
      </c>
      <c r="U16" s="158">
        <v>0.2</v>
      </c>
      <c r="V16" s="158">
        <v>0</v>
      </c>
      <c r="W16" s="159">
        <v>0.2</v>
      </c>
      <c r="X16" s="157">
        <v>0</v>
      </c>
      <c r="Y16" s="158">
        <v>0.6</v>
      </c>
      <c r="Z16" s="158">
        <v>0.2</v>
      </c>
      <c r="AA16" s="158">
        <v>0.2</v>
      </c>
      <c r="AB16" s="159">
        <v>0</v>
      </c>
      <c r="AC16" s="165">
        <v>0.39999999999999997</v>
      </c>
    </row>
    <row r="17" spans="1:29" ht="30" customHeight="1" x14ac:dyDescent="0.3">
      <c r="A17" s="84">
        <v>32033</v>
      </c>
      <c r="B17" s="85" t="s">
        <v>170</v>
      </c>
      <c r="C17" s="156">
        <v>45742</v>
      </c>
      <c r="D17" s="157">
        <v>0.42622950819672129</v>
      </c>
      <c r="E17" s="158">
        <v>0.22950819672131148</v>
      </c>
      <c r="F17" s="158">
        <v>0.21311475409836064</v>
      </c>
      <c r="G17" s="158">
        <v>6.5573770491803282E-2</v>
      </c>
      <c r="H17" s="159">
        <v>6.5573770491803282E-2</v>
      </c>
      <c r="I17" s="157">
        <v>0.23333333333333334</v>
      </c>
      <c r="J17" s="158">
        <v>0.31666666666666665</v>
      </c>
      <c r="K17" s="158">
        <v>0.21666666666666667</v>
      </c>
      <c r="L17" s="158">
        <v>0.16666666666666666</v>
      </c>
      <c r="M17" s="159">
        <v>6.6666666666666666E-2</v>
      </c>
      <c r="N17" s="157">
        <v>0.3</v>
      </c>
      <c r="O17" s="158">
        <v>0.2</v>
      </c>
      <c r="P17" s="158">
        <v>0.13333333333333333</v>
      </c>
      <c r="Q17" s="158">
        <v>0.13333333333333333</v>
      </c>
      <c r="R17" s="159">
        <v>0.23333333333333334</v>
      </c>
      <c r="S17" s="157">
        <v>0.31666666666666665</v>
      </c>
      <c r="T17" s="158">
        <v>0.26666666666666666</v>
      </c>
      <c r="U17" s="158">
        <v>8.3333333333333329E-2</v>
      </c>
      <c r="V17" s="158">
        <v>8.3333333333333329E-2</v>
      </c>
      <c r="W17" s="159">
        <v>0.25</v>
      </c>
      <c r="X17" s="157">
        <v>0.22950819672131148</v>
      </c>
      <c r="Y17" s="158">
        <v>0.34426229508196721</v>
      </c>
      <c r="Z17" s="158">
        <v>0.18032786885245902</v>
      </c>
      <c r="AA17" s="158">
        <v>0.16393442622950818</v>
      </c>
      <c r="AB17" s="159">
        <v>8.1967213114754092E-2</v>
      </c>
      <c r="AC17" s="165">
        <v>0.32786885245901642</v>
      </c>
    </row>
    <row r="18" spans="1:29" ht="30" customHeight="1" x14ac:dyDescent="0.3">
      <c r="A18" s="84">
        <v>32034</v>
      </c>
      <c r="B18" s="85" t="s">
        <v>171</v>
      </c>
      <c r="C18" s="156">
        <v>45742</v>
      </c>
      <c r="D18" s="157">
        <v>0.125</v>
      </c>
      <c r="E18" s="158">
        <v>0.3125</v>
      </c>
      <c r="F18" s="158">
        <v>0.3125</v>
      </c>
      <c r="G18" s="158">
        <v>6.25E-2</v>
      </c>
      <c r="H18" s="159">
        <v>0.1875</v>
      </c>
      <c r="I18" s="157">
        <v>6.25E-2</v>
      </c>
      <c r="J18" s="158">
        <v>0.4375</v>
      </c>
      <c r="K18" s="158">
        <v>0.125</v>
      </c>
      <c r="L18" s="158">
        <v>0.1875</v>
      </c>
      <c r="M18" s="159">
        <v>0.1875</v>
      </c>
      <c r="N18" s="157">
        <v>6.25E-2</v>
      </c>
      <c r="O18" s="158">
        <v>0.125</v>
      </c>
      <c r="P18" s="158">
        <v>0.3125</v>
      </c>
      <c r="Q18" s="158">
        <v>0.125</v>
      </c>
      <c r="R18" s="159">
        <v>0.375</v>
      </c>
      <c r="S18" s="157">
        <v>0.125</v>
      </c>
      <c r="T18" s="158">
        <v>0.25</v>
      </c>
      <c r="U18" s="158">
        <v>0.25</v>
      </c>
      <c r="V18" s="158">
        <v>6.25E-2</v>
      </c>
      <c r="W18" s="159">
        <v>0.3125</v>
      </c>
      <c r="X18" s="157">
        <v>0</v>
      </c>
      <c r="Y18" s="158">
        <v>0.375</v>
      </c>
      <c r="Z18" s="158">
        <v>0.25</v>
      </c>
      <c r="AA18" s="158">
        <v>0.25</v>
      </c>
      <c r="AB18" s="159">
        <v>0.125</v>
      </c>
      <c r="AC18" s="165">
        <v>0</v>
      </c>
    </row>
    <row r="19" spans="1:29" ht="30" customHeight="1" x14ac:dyDescent="0.3">
      <c r="A19" s="84">
        <v>32035</v>
      </c>
      <c r="B19" s="85" t="s">
        <v>115</v>
      </c>
      <c r="C19" s="156">
        <v>45742</v>
      </c>
      <c r="D19" s="157">
        <v>0.125</v>
      </c>
      <c r="E19" s="158">
        <v>0.5</v>
      </c>
      <c r="F19" s="158">
        <v>0.375</v>
      </c>
      <c r="G19" s="158">
        <v>0</v>
      </c>
      <c r="H19" s="159">
        <v>0</v>
      </c>
      <c r="I19" s="157">
        <v>0.125</v>
      </c>
      <c r="J19" s="158">
        <v>0.5</v>
      </c>
      <c r="K19" s="158">
        <v>0.25</v>
      </c>
      <c r="L19" s="158">
        <v>0.125</v>
      </c>
      <c r="M19" s="159">
        <v>0</v>
      </c>
      <c r="N19" s="157">
        <v>0.125</v>
      </c>
      <c r="O19" s="158">
        <v>0.25</v>
      </c>
      <c r="P19" s="158">
        <v>0.375</v>
      </c>
      <c r="Q19" s="158">
        <v>0.125</v>
      </c>
      <c r="R19" s="159">
        <v>0.125</v>
      </c>
      <c r="S19" s="157">
        <v>0.5</v>
      </c>
      <c r="T19" s="158">
        <v>0.25</v>
      </c>
      <c r="U19" s="158">
        <v>0.125</v>
      </c>
      <c r="V19" s="158">
        <v>0</v>
      </c>
      <c r="W19" s="159">
        <v>0.125</v>
      </c>
      <c r="X19" s="157">
        <v>0.125</v>
      </c>
      <c r="Y19" s="158">
        <v>0.625</v>
      </c>
      <c r="Z19" s="158">
        <v>0.125</v>
      </c>
      <c r="AA19" s="158">
        <v>0.125</v>
      </c>
      <c r="AB19" s="159">
        <v>0</v>
      </c>
      <c r="AC19" s="165">
        <v>0.625</v>
      </c>
    </row>
    <row r="20" spans="1:29" ht="30" customHeight="1" x14ac:dyDescent="0.3">
      <c r="A20" s="84">
        <v>32036</v>
      </c>
      <c r="B20" s="85" t="s">
        <v>172</v>
      </c>
      <c r="C20" s="156">
        <v>45742</v>
      </c>
      <c r="D20" s="157">
        <v>0.27272727272727271</v>
      </c>
      <c r="E20" s="158">
        <v>0.18181818181818182</v>
      </c>
      <c r="F20" s="158">
        <v>9.0909090909090912E-2</v>
      </c>
      <c r="G20" s="158">
        <v>0.27272727272727271</v>
      </c>
      <c r="H20" s="159">
        <v>0.18181818181818182</v>
      </c>
      <c r="I20" s="157">
        <v>0.27272727272727271</v>
      </c>
      <c r="J20" s="158">
        <v>9.0909090909090912E-2</v>
      </c>
      <c r="K20" s="158">
        <v>0.18181818181818182</v>
      </c>
      <c r="L20" s="158">
        <v>0.36363636363636365</v>
      </c>
      <c r="M20" s="159">
        <v>9.0909090909090912E-2</v>
      </c>
      <c r="N20" s="157">
        <v>0</v>
      </c>
      <c r="O20" s="158">
        <v>0.18181818181818182</v>
      </c>
      <c r="P20" s="158">
        <v>0.18181818181818182</v>
      </c>
      <c r="Q20" s="158">
        <v>0.27272727272727271</v>
      </c>
      <c r="R20" s="159">
        <v>0.36363636363636365</v>
      </c>
      <c r="S20" s="157">
        <v>9.0909090909090912E-2</v>
      </c>
      <c r="T20" s="158">
        <v>0.27272727272727271</v>
      </c>
      <c r="U20" s="158">
        <v>0.18181818181818182</v>
      </c>
      <c r="V20" s="158">
        <v>0.27272727272727271</v>
      </c>
      <c r="W20" s="159">
        <v>0.18181818181818182</v>
      </c>
      <c r="X20" s="157">
        <v>9.0909090909090912E-2</v>
      </c>
      <c r="Y20" s="158">
        <v>0.27272727272727271</v>
      </c>
      <c r="Z20" s="158">
        <v>0.18181818181818182</v>
      </c>
      <c r="AA20" s="158">
        <v>0.36363636363636365</v>
      </c>
      <c r="AB20" s="159">
        <v>9.0909090909090912E-2</v>
      </c>
      <c r="AC20" s="165">
        <v>-9.0909090909090912E-2</v>
      </c>
    </row>
    <row r="21" spans="1:29" ht="30" customHeight="1" x14ac:dyDescent="0.3">
      <c r="A21" s="84">
        <v>32037</v>
      </c>
      <c r="B21" s="85" t="s">
        <v>173</v>
      </c>
      <c r="C21" s="156">
        <v>45742</v>
      </c>
      <c r="D21" s="157">
        <v>0.27272727272727271</v>
      </c>
      <c r="E21" s="158">
        <v>0.18181818181818182</v>
      </c>
      <c r="F21" s="158">
        <v>0.31818181818181818</v>
      </c>
      <c r="G21" s="158">
        <v>4.5454545454545456E-2</v>
      </c>
      <c r="H21" s="159">
        <v>0.18181818181818182</v>
      </c>
      <c r="I21" s="157">
        <v>0.18181818181818182</v>
      </c>
      <c r="J21" s="158">
        <v>0.31818181818181818</v>
      </c>
      <c r="K21" s="158">
        <v>0.18181818181818182</v>
      </c>
      <c r="L21" s="158">
        <v>0.13636363636363635</v>
      </c>
      <c r="M21" s="159">
        <v>0.18181818181818182</v>
      </c>
      <c r="N21" s="157">
        <v>0.22727272727272727</v>
      </c>
      <c r="O21" s="158">
        <v>9.0909090909090912E-2</v>
      </c>
      <c r="P21" s="158">
        <v>0.18181818181818182</v>
      </c>
      <c r="Q21" s="158">
        <v>0.13636363636363635</v>
      </c>
      <c r="R21" s="159">
        <v>0.36363636363636365</v>
      </c>
      <c r="S21" s="157">
        <v>0.22727272727272727</v>
      </c>
      <c r="T21" s="158">
        <v>0.22727272727272727</v>
      </c>
      <c r="U21" s="158">
        <v>0.13636363636363635</v>
      </c>
      <c r="V21" s="158">
        <v>4.5454545454545456E-2</v>
      </c>
      <c r="W21" s="159">
        <v>0.36363636363636365</v>
      </c>
      <c r="X21" s="157">
        <v>0.18181818181818182</v>
      </c>
      <c r="Y21" s="158">
        <v>0.22727272727272727</v>
      </c>
      <c r="Z21" s="158">
        <v>0.18181818181818182</v>
      </c>
      <c r="AA21" s="158">
        <v>0.27272727272727271</v>
      </c>
      <c r="AB21" s="159">
        <v>0.13636363636363635</v>
      </c>
      <c r="AC21" s="165">
        <v>0</v>
      </c>
    </row>
    <row r="22" spans="1:29" ht="30" customHeight="1" x14ac:dyDescent="0.3">
      <c r="A22" s="84">
        <v>32038</v>
      </c>
      <c r="B22" s="85" t="s">
        <v>174</v>
      </c>
      <c r="C22" s="156">
        <v>45742</v>
      </c>
      <c r="D22" s="157">
        <v>0.55555555555555558</v>
      </c>
      <c r="E22" s="158">
        <v>0.22222222222222221</v>
      </c>
      <c r="F22" s="158">
        <v>0.16666666666666666</v>
      </c>
      <c r="G22" s="158">
        <v>5.5555555555555552E-2</v>
      </c>
      <c r="H22" s="159">
        <v>0</v>
      </c>
      <c r="I22" s="157">
        <v>0.23529411764705882</v>
      </c>
      <c r="J22" s="158">
        <v>0.35294117647058826</v>
      </c>
      <c r="K22" s="158">
        <v>0.23529411764705882</v>
      </c>
      <c r="L22" s="158">
        <v>0.11764705882352941</v>
      </c>
      <c r="M22" s="159">
        <v>5.8823529411764705E-2</v>
      </c>
      <c r="N22" s="157">
        <v>0.23529411764705882</v>
      </c>
      <c r="O22" s="158">
        <v>0.35294117647058826</v>
      </c>
      <c r="P22" s="158">
        <v>0.11764705882352941</v>
      </c>
      <c r="Q22" s="158">
        <v>0.11764705882352941</v>
      </c>
      <c r="R22" s="159">
        <v>0.17647058823529413</v>
      </c>
      <c r="S22" s="157">
        <v>0.23529411764705882</v>
      </c>
      <c r="T22" s="158">
        <v>0.35294117647058826</v>
      </c>
      <c r="U22" s="158">
        <v>0.11764705882352941</v>
      </c>
      <c r="V22" s="158">
        <v>5.8823529411764705E-2</v>
      </c>
      <c r="W22" s="159">
        <v>0.23529411764705882</v>
      </c>
      <c r="X22" s="157">
        <v>0.22222222222222221</v>
      </c>
      <c r="Y22" s="158">
        <v>0.3888888888888889</v>
      </c>
      <c r="Z22" s="158">
        <v>0.16666666666666666</v>
      </c>
      <c r="AA22" s="158">
        <v>0.1111111111111111</v>
      </c>
      <c r="AB22" s="159">
        <v>0.1111111111111111</v>
      </c>
      <c r="AC22" s="165">
        <v>0.3888888888888889</v>
      </c>
    </row>
    <row r="23" spans="1:29" ht="30" customHeight="1" x14ac:dyDescent="0.3">
      <c r="A23" s="84">
        <v>32039</v>
      </c>
      <c r="B23" s="85" t="s">
        <v>175</v>
      </c>
      <c r="C23" s="156">
        <v>45742</v>
      </c>
      <c r="D23" s="157">
        <v>0.44444444444444442</v>
      </c>
      <c r="E23" s="158">
        <v>0.27777777777777779</v>
      </c>
      <c r="F23" s="158">
        <v>0.22222222222222221</v>
      </c>
      <c r="G23" s="158">
        <v>0</v>
      </c>
      <c r="H23" s="159">
        <v>5.5555555555555552E-2</v>
      </c>
      <c r="I23" s="157">
        <v>0.16666666666666666</v>
      </c>
      <c r="J23" s="158">
        <v>0.44444444444444442</v>
      </c>
      <c r="K23" s="158">
        <v>0.16666666666666666</v>
      </c>
      <c r="L23" s="158">
        <v>0.16666666666666666</v>
      </c>
      <c r="M23" s="159">
        <v>5.5555555555555552E-2</v>
      </c>
      <c r="N23" s="157">
        <v>0.5</v>
      </c>
      <c r="O23" s="158">
        <v>0.1111111111111111</v>
      </c>
      <c r="P23" s="158">
        <v>0.1111111111111111</v>
      </c>
      <c r="Q23" s="158">
        <v>5.5555555555555552E-2</v>
      </c>
      <c r="R23" s="159">
        <v>0.22222222222222221</v>
      </c>
      <c r="S23" s="157">
        <v>0.3888888888888889</v>
      </c>
      <c r="T23" s="158">
        <v>0.22222222222222221</v>
      </c>
      <c r="U23" s="158">
        <v>5.5555555555555552E-2</v>
      </c>
      <c r="V23" s="158">
        <v>5.5555555555555552E-2</v>
      </c>
      <c r="W23" s="159">
        <v>0.27777777777777779</v>
      </c>
      <c r="X23" s="157">
        <v>0.22222222222222221</v>
      </c>
      <c r="Y23" s="158">
        <v>0.3888888888888889</v>
      </c>
      <c r="Z23" s="158">
        <v>0.27777777777777779</v>
      </c>
      <c r="AA23" s="158">
        <v>5.5555555555555552E-2</v>
      </c>
      <c r="AB23" s="159">
        <v>5.5555555555555552E-2</v>
      </c>
      <c r="AC23" s="165">
        <v>0.5</v>
      </c>
    </row>
    <row r="24" spans="1:29" ht="30" customHeight="1" x14ac:dyDescent="0.3">
      <c r="A24" s="84">
        <v>32040</v>
      </c>
      <c r="B24" s="85" t="s">
        <v>176</v>
      </c>
      <c r="C24" s="156">
        <v>45742</v>
      </c>
      <c r="D24" s="157">
        <v>0.18181818181818182</v>
      </c>
      <c r="E24" s="158">
        <v>0.36363636363636365</v>
      </c>
      <c r="F24" s="158">
        <v>0.22727272727272727</v>
      </c>
      <c r="G24" s="158">
        <v>0.13636363636363635</v>
      </c>
      <c r="H24" s="159">
        <v>9.0909090909090912E-2</v>
      </c>
      <c r="I24" s="157">
        <v>9.0909090909090912E-2</v>
      </c>
      <c r="J24" s="158">
        <v>0.45454545454545453</v>
      </c>
      <c r="K24" s="158">
        <v>0.22727272727272727</v>
      </c>
      <c r="L24" s="158">
        <v>0.18181818181818182</v>
      </c>
      <c r="M24" s="159">
        <v>4.5454545454545456E-2</v>
      </c>
      <c r="N24" s="157">
        <v>9.0909090909090912E-2</v>
      </c>
      <c r="O24" s="158">
        <v>0.18181818181818182</v>
      </c>
      <c r="P24" s="158">
        <v>0.36363636363636365</v>
      </c>
      <c r="Q24" s="158">
        <v>0.18181818181818182</v>
      </c>
      <c r="R24" s="159">
        <v>0.18181818181818182</v>
      </c>
      <c r="S24" s="157">
        <v>0.31818181818181818</v>
      </c>
      <c r="T24" s="158">
        <v>0.31818181818181818</v>
      </c>
      <c r="U24" s="158">
        <v>9.0909090909090912E-2</v>
      </c>
      <c r="V24" s="158">
        <v>0.13636363636363635</v>
      </c>
      <c r="W24" s="159">
        <v>0.13636363636363635</v>
      </c>
      <c r="X24" s="157">
        <v>0.13636363636363635</v>
      </c>
      <c r="Y24" s="158">
        <v>0.5</v>
      </c>
      <c r="Z24" s="158">
        <v>9.0909090909090912E-2</v>
      </c>
      <c r="AA24" s="158">
        <v>0.22727272727272727</v>
      </c>
      <c r="AB24" s="159">
        <v>4.5454545454545456E-2</v>
      </c>
      <c r="AC24" s="165">
        <v>0.36363636363636359</v>
      </c>
    </row>
    <row r="25" spans="1:29" ht="30" customHeight="1" x14ac:dyDescent="0.3">
      <c r="A25" s="84">
        <v>32041</v>
      </c>
      <c r="B25" s="85" t="s">
        <v>177</v>
      </c>
      <c r="C25" s="156">
        <v>45742</v>
      </c>
      <c r="D25" s="157">
        <v>0.26315789473684209</v>
      </c>
      <c r="E25" s="158">
        <v>0.10526315789473684</v>
      </c>
      <c r="F25" s="158">
        <v>0.36842105263157893</v>
      </c>
      <c r="G25" s="158">
        <v>5.2631578947368418E-2</v>
      </c>
      <c r="H25" s="159">
        <v>0.21052631578947367</v>
      </c>
      <c r="I25" s="157">
        <v>0.15789473684210525</v>
      </c>
      <c r="J25" s="158">
        <v>0.15789473684210525</v>
      </c>
      <c r="K25" s="158">
        <v>0.31578947368421051</v>
      </c>
      <c r="L25" s="158">
        <v>0.10526315789473684</v>
      </c>
      <c r="M25" s="159">
        <v>0.26315789473684209</v>
      </c>
      <c r="N25" s="157">
        <v>0.10526315789473684</v>
      </c>
      <c r="O25" s="158">
        <v>0.26315789473684209</v>
      </c>
      <c r="P25" s="158">
        <v>5.2631578947368418E-2</v>
      </c>
      <c r="Q25" s="158">
        <v>0.21052631578947367</v>
      </c>
      <c r="R25" s="159">
        <v>0.36842105263157893</v>
      </c>
      <c r="S25" s="157">
        <v>0.10526315789473684</v>
      </c>
      <c r="T25" s="158">
        <v>0.26315789473684209</v>
      </c>
      <c r="U25" s="158">
        <v>0.15789473684210525</v>
      </c>
      <c r="V25" s="158">
        <v>0.10526315789473684</v>
      </c>
      <c r="W25" s="159">
        <v>0.36842105263157893</v>
      </c>
      <c r="X25" s="157">
        <v>0.10526315789473684</v>
      </c>
      <c r="Y25" s="158">
        <v>0.21052631578947367</v>
      </c>
      <c r="Z25" s="158">
        <v>0.15789473684210525</v>
      </c>
      <c r="AA25" s="158">
        <v>0.36842105263157893</v>
      </c>
      <c r="AB25" s="159">
        <v>0.15789473684210525</v>
      </c>
      <c r="AC25" s="165">
        <v>-0.21052631578947367</v>
      </c>
    </row>
    <row r="26" spans="1:29" ht="30" customHeight="1" x14ac:dyDescent="0.3">
      <c r="A26" s="84">
        <v>32042</v>
      </c>
      <c r="B26" s="85" t="s">
        <v>178</v>
      </c>
      <c r="C26" s="156">
        <v>45742</v>
      </c>
      <c r="D26" s="157">
        <v>0.5</v>
      </c>
      <c r="E26" s="158">
        <v>0.31818181818181818</v>
      </c>
      <c r="F26" s="158">
        <v>9.0909090909090912E-2</v>
      </c>
      <c r="G26" s="158">
        <v>4.5454545454545456E-2</v>
      </c>
      <c r="H26" s="159">
        <v>4.5454545454545456E-2</v>
      </c>
      <c r="I26" s="157">
        <v>0.38095238095238093</v>
      </c>
      <c r="J26" s="158">
        <v>0.2857142857142857</v>
      </c>
      <c r="K26" s="158">
        <v>9.5238095238095233E-2</v>
      </c>
      <c r="L26" s="158">
        <v>0.19047619047619047</v>
      </c>
      <c r="M26" s="159">
        <v>4.7619047619047616E-2</v>
      </c>
      <c r="N26" s="157">
        <v>0.38095238095238093</v>
      </c>
      <c r="O26" s="158">
        <v>0.14285714285714285</v>
      </c>
      <c r="P26" s="158">
        <v>9.5238095238095233E-2</v>
      </c>
      <c r="Q26" s="158">
        <v>9.5238095238095233E-2</v>
      </c>
      <c r="R26" s="159">
        <v>0.2857142857142857</v>
      </c>
      <c r="S26" s="157">
        <v>0.33333333333333331</v>
      </c>
      <c r="T26" s="158">
        <v>0.2857142857142857</v>
      </c>
      <c r="U26" s="158">
        <v>0.14285714285714285</v>
      </c>
      <c r="V26" s="158">
        <v>0</v>
      </c>
      <c r="W26" s="159">
        <v>0.23809523809523808</v>
      </c>
      <c r="X26" s="157">
        <v>0.22727272727272727</v>
      </c>
      <c r="Y26" s="158">
        <v>0.36363636363636365</v>
      </c>
      <c r="Z26" s="158">
        <v>0.27272727272727271</v>
      </c>
      <c r="AA26" s="158">
        <v>0</v>
      </c>
      <c r="AB26" s="159">
        <v>0.13636363636363635</v>
      </c>
      <c r="AC26" s="165">
        <v>0.45454545454545459</v>
      </c>
    </row>
    <row r="27" spans="1:29" ht="30" customHeight="1" thickBot="1" x14ac:dyDescent="0.35">
      <c r="A27" s="84">
        <v>32043</v>
      </c>
      <c r="B27" s="85" t="s">
        <v>179</v>
      </c>
      <c r="C27" s="156">
        <v>45742</v>
      </c>
      <c r="D27" s="160">
        <v>0.5714285714285714</v>
      </c>
      <c r="E27" s="161">
        <v>0.14285714285714285</v>
      </c>
      <c r="F27" s="161">
        <v>0.2857142857142857</v>
      </c>
      <c r="G27" s="161">
        <v>0</v>
      </c>
      <c r="H27" s="162">
        <v>0</v>
      </c>
      <c r="I27" s="160">
        <v>0.14285714285714285</v>
      </c>
      <c r="J27" s="161">
        <v>0.5</v>
      </c>
      <c r="K27" s="161">
        <v>0.14285714285714285</v>
      </c>
      <c r="L27" s="161">
        <v>0.21428571428571427</v>
      </c>
      <c r="M27" s="162">
        <v>0</v>
      </c>
      <c r="N27" s="160">
        <v>0.5</v>
      </c>
      <c r="O27" s="161">
        <v>0.14285714285714285</v>
      </c>
      <c r="P27" s="161">
        <v>0.14285714285714285</v>
      </c>
      <c r="Q27" s="161">
        <v>0</v>
      </c>
      <c r="R27" s="162">
        <v>0.21428571428571427</v>
      </c>
      <c r="S27" s="160">
        <v>0.35714285714285715</v>
      </c>
      <c r="T27" s="161">
        <v>0.14285714285714285</v>
      </c>
      <c r="U27" s="161">
        <v>7.1428571428571425E-2</v>
      </c>
      <c r="V27" s="161">
        <v>7.1428571428571425E-2</v>
      </c>
      <c r="W27" s="162">
        <v>0.35714285714285715</v>
      </c>
      <c r="X27" s="160">
        <v>0.2857142857142857</v>
      </c>
      <c r="Y27" s="161">
        <v>0.2857142857142857</v>
      </c>
      <c r="Z27" s="161">
        <v>0.2857142857142857</v>
      </c>
      <c r="AA27" s="161">
        <v>0.14285714285714285</v>
      </c>
      <c r="AB27" s="162">
        <v>0</v>
      </c>
      <c r="AC27" s="166">
        <v>0.42857142857142855</v>
      </c>
    </row>
  </sheetData>
  <autoFilter ref="A2:AC27" xr:uid="{5B937162-F56E-4FE4-809C-A574A88406CA}"/>
  <conditionalFormatting sqref="A2">
    <cfRule type="duplicateValues" dxfId="14" priority="21"/>
  </conditionalFormatting>
  <conditionalFormatting sqref="A3">
    <cfRule type="duplicateValues" dxfId="13" priority="16"/>
    <cfRule type="duplicateValues" dxfId="12" priority="17"/>
  </conditionalFormatting>
  <conditionalFormatting sqref="A3:A4">
    <cfRule type="duplicateValues" dxfId="11" priority="15"/>
  </conditionalFormatting>
  <conditionalFormatting sqref="A4">
    <cfRule type="duplicateValues" dxfId="10" priority="18"/>
    <cfRule type="duplicateValues" dxfId="9" priority="19"/>
  </conditionalFormatting>
  <conditionalFormatting sqref="A5:A27">
    <cfRule type="duplicateValues" dxfId="8" priority="3"/>
    <cfRule type="duplicateValues" dxfId="7" priority="4"/>
    <cfRule type="duplicateValues" dxfId="6" priority="5"/>
  </conditionalFormatting>
  <conditionalFormatting sqref="A22:A27">
    <cfRule type="duplicateValues" dxfId="5" priority="1167"/>
    <cfRule type="duplicateValues" dxfId="4" priority="1168"/>
    <cfRule type="duplicateValues" dxfId="3" priority="1169"/>
  </conditionalFormatting>
  <conditionalFormatting sqref="B5:B27">
    <cfRule type="duplicateValues" dxfId="2" priority="6"/>
  </conditionalFormatting>
  <conditionalFormatting sqref="B22:B27">
    <cfRule type="duplicateValues" dxfId="1" priority="1170"/>
  </conditionalFormatting>
  <conditionalFormatting sqref="D3:AC27">
    <cfRule type="cellIs" dxfId="0" priority="8" operator="equal">
      <formula>""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8"/>
  <dimension ref="A1:F55"/>
  <sheetViews>
    <sheetView showGridLines="0" zoomScale="62" zoomScaleNormal="62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109375" defaultRowHeight="14.4" x14ac:dyDescent="0.3"/>
  <cols>
    <col min="1" max="1" width="27.6640625" style="20" bestFit="1" customWidth="1"/>
    <col min="2" max="2" width="165.33203125" style="20" customWidth="1"/>
    <col min="3" max="3" width="20.6640625" style="21" customWidth="1"/>
    <col min="4" max="4" width="20.6640625" style="20" customWidth="1"/>
    <col min="5" max="6" width="20.6640625" customWidth="1"/>
  </cols>
  <sheetData>
    <row r="1" spans="1:6" ht="49.95" customHeight="1" thickBot="1" x14ac:dyDescent="0.35">
      <c r="A1" s="18" t="s">
        <v>83</v>
      </c>
      <c r="B1" s="19" t="s">
        <v>84</v>
      </c>
      <c r="C1" s="19" t="s">
        <v>117</v>
      </c>
      <c r="D1" s="19" t="s">
        <v>118</v>
      </c>
      <c r="E1" s="87" t="s">
        <v>85</v>
      </c>
      <c r="F1" s="88" t="s">
        <v>86</v>
      </c>
    </row>
    <row r="2" spans="1:6" s="113" customFormat="1" ht="90" customHeight="1" x14ac:dyDescent="0.3">
      <c r="A2" s="116"/>
      <c r="B2" s="114"/>
      <c r="C2" s="117"/>
      <c r="D2" s="117"/>
      <c r="E2" s="117"/>
      <c r="F2" s="118"/>
    </row>
    <row r="3" spans="1:6" s="113" customFormat="1" ht="90" customHeight="1" x14ac:dyDescent="0.3">
      <c r="A3" s="122"/>
      <c r="B3" s="123"/>
      <c r="C3" s="124"/>
      <c r="D3" s="124"/>
      <c r="E3" s="124"/>
      <c r="F3" s="125"/>
    </row>
    <row r="4" spans="1:6" s="113" customFormat="1" ht="90" customHeight="1" x14ac:dyDescent="0.3">
      <c r="A4" s="122"/>
      <c r="B4" s="123"/>
      <c r="C4" s="124"/>
      <c r="D4" s="124"/>
      <c r="E4" s="124"/>
      <c r="F4" s="125"/>
    </row>
    <row r="5" spans="1:6" s="113" customFormat="1" ht="90" customHeight="1" x14ac:dyDescent="0.3">
      <c r="A5" s="122"/>
      <c r="B5" s="123"/>
      <c r="C5" s="124"/>
      <c r="D5" s="124"/>
      <c r="E5" s="124"/>
      <c r="F5" s="125"/>
    </row>
    <row r="6" spans="1:6" s="113" customFormat="1" ht="90" customHeight="1" x14ac:dyDescent="0.3">
      <c r="A6" s="122"/>
      <c r="B6" s="123"/>
      <c r="C6" s="124"/>
      <c r="D6" s="124"/>
      <c r="E6" s="124"/>
      <c r="F6" s="125"/>
    </row>
    <row r="7" spans="1:6" s="113" customFormat="1" ht="90" customHeight="1" x14ac:dyDescent="0.3">
      <c r="A7" s="122"/>
      <c r="B7" s="123"/>
      <c r="C7" s="124"/>
      <c r="D7" s="124"/>
      <c r="E7" s="124"/>
      <c r="F7" s="125"/>
    </row>
    <row r="8" spans="1:6" s="113" customFormat="1" ht="90" customHeight="1" x14ac:dyDescent="0.3">
      <c r="A8" s="122"/>
      <c r="B8" s="123"/>
      <c r="C8" s="124"/>
      <c r="D8" s="124"/>
      <c r="E8" s="124"/>
      <c r="F8" s="125"/>
    </row>
    <row r="9" spans="1:6" s="113" customFormat="1" ht="90" customHeight="1" x14ac:dyDescent="0.3">
      <c r="A9" s="122"/>
      <c r="B9" s="123"/>
      <c r="C9" s="124"/>
      <c r="D9" s="124"/>
      <c r="E9" s="124"/>
      <c r="F9" s="125"/>
    </row>
    <row r="10" spans="1:6" s="113" customFormat="1" ht="90" customHeight="1" x14ac:dyDescent="0.3">
      <c r="A10" s="122"/>
      <c r="B10" s="123"/>
      <c r="C10" s="124"/>
      <c r="D10" s="124"/>
      <c r="E10" s="124"/>
      <c r="F10" s="125"/>
    </row>
    <row r="11" spans="1:6" s="113" customFormat="1" ht="90" customHeight="1" x14ac:dyDescent="0.3">
      <c r="A11" s="122"/>
      <c r="B11" s="123"/>
      <c r="C11" s="124"/>
      <c r="D11" s="124"/>
      <c r="E11" s="124"/>
      <c r="F11" s="125"/>
    </row>
    <row r="12" spans="1:6" s="113" customFormat="1" ht="90" customHeight="1" x14ac:dyDescent="0.3">
      <c r="A12" s="122"/>
      <c r="B12" s="123"/>
      <c r="C12" s="124"/>
      <c r="D12" s="124"/>
      <c r="E12" s="124"/>
      <c r="F12" s="125"/>
    </row>
    <row r="13" spans="1:6" s="113" customFormat="1" ht="90" customHeight="1" x14ac:dyDescent="0.3">
      <c r="A13" s="122"/>
      <c r="B13" s="123"/>
      <c r="C13" s="124"/>
      <c r="D13" s="124"/>
      <c r="E13" s="124"/>
      <c r="F13" s="125"/>
    </row>
    <row r="14" spans="1:6" s="113" customFormat="1" ht="90" customHeight="1" x14ac:dyDescent="0.3">
      <c r="A14" s="122"/>
      <c r="B14" s="123"/>
      <c r="C14" s="124"/>
      <c r="D14" s="124"/>
      <c r="E14" s="124"/>
      <c r="F14" s="125"/>
    </row>
    <row r="15" spans="1:6" s="113" customFormat="1" ht="90" customHeight="1" x14ac:dyDescent="0.3">
      <c r="A15" s="122"/>
      <c r="B15" s="123"/>
      <c r="C15" s="124"/>
      <c r="D15" s="124"/>
      <c r="E15" s="124"/>
      <c r="F15" s="125"/>
    </row>
    <row r="16" spans="1:6" s="113" customFormat="1" ht="90" customHeight="1" x14ac:dyDescent="0.3">
      <c r="A16" s="122"/>
      <c r="B16" s="123"/>
      <c r="C16" s="124"/>
      <c r="D16" s="124"/>
      <c r="E16" s="124"/>
      <c r="F16" s="125"/>
    </row>
    <row r="17" spans="1:6" s="113" customFormat="1" ht="90" customHeight="1" x14ac:dyDescent="0.3">
      <c r="A17" s="122"/>
      <c r="B17" s="123"/>
      <c r="C17" s="124"/>
      <c r="D17" s="124"/>
      <c r="E17" s="124"/>
      <c r="F17" s="125"/>
    </row>
    <row r="18" spans="1:6" s="113" customFormat="1" ht="90" customHeight="1" x14ac:dyDescent="0.3">
      <c r="A18" s="122"/>
      <c r="B18" s="123"/>
      <c r="C18" s="124"/>
      <c r="D18" s="124"/>
      <c r="E18" s="124"/>
      <c r="F18" s="125"/>
    </row>
    <row r="19" spans="1:6" s="113" customFormat="1" ht="90" customHeight="1" x14ac:dyDescent="0.3">
      <c r="A19" s="122"/>
      <c r="B19" s="123"/>
      <c r="C19" s="124"/>
      <c r="D19" s="124"/>
      <c r="E19" s="124"/>
      <c r="F19" s="125"/>
    </row>
    <row r="20" spans="1:6" s="113" customFormat="1" ht="90" customHeight="1" x14ac:dyDescent="0.3">
      <c r="A20" s="122"/>
      <c r="B20" s="123"/>
      <c r="C20" s="124"/>
      <c r="D20" s="124"/>
      <c r="E20" s="124"/>
      <c r="F20" s="125"/>
    </row>
    <row r="21" spans="1:6" s="113" customFormat="1" ht="90" customHeight="1" x14ac:dyDescent="0.3">
      <c r="A21" s="122"/>
      <c r="B21" s="123"/>
      <c r="C21" s="124"/>
      <c r="D21" s="124"/>
      <c r="E21" s="124"/>
      <c r="F21" s="125"/>
    </row>
    <row r="22" spans="1:6" s="113" customFormat="1" ht="90" customHeight="1" x14ac:dyDescent="0.3">
      <c r="A22" s="122"/>
      <c r="B22" s="123"/>
      <c r="C22" s="124"/>
      <c r="D22" s="124"/>
      <c r="E22" s="124"/>
      <c r="F22" s="125"/>
    </row>
    <row r="23" spans="1:6" s="113" customFormat="1" ht="90" customHeight="1" x14ac:dyDescent="0.3">
      <c r="A23" s="122"/>
      <c r="B23" s="123"/>
      <c r="C23" s="124"/>
      <c r="D23" s="124"/>
      <c r="E23" s="124"/>
      <c r="F23" s="125"/>
    </row>
    <row r="24" spans="1:6" s="113" customFormat="1" ht="90" customHeight="1" x14ac:dyDescent="0.3">
      <c r="A24" s="122"/>
      <c r="B24" s="123"/>
      <c r="C24" s="124"/>
      <c r="D24" s="124"/>
      <c r="E24" s="124"/>
      <c r="F24" s="125"/>
    </row>
    <row r="25" spans="1:6" s="113" customFormat="1" ht="90" customHeight="1" x14ac:dyDescent="0.3">
      <c r="A25" s="122"/>
      <c r="B25" s="123"/>
      <c r="C25" s="124"/>
      <c r="D25" s="124"/>
      <c r="E25" s="124"/>
      <c r="F25" s="125"/>
    </row>
    <row r="26" spans="1:6" s="113" customFormat="1" ht="90" customHeight="1" x14ac:dyDescent="0.3">
      <c r="A26" s="122"/>
      <c r="B26" s="123"/>
      <c r="C26" s="124"/>
      <c r="D26" s="124"/>
      <c r="E26" s="124"/>
      <c r="F26" s="125"/>
    </row>
    <row r="27" spans="1:6" s="113" customFormat="1" ht="90" customHeight="1" x14ac:dyDescent="0.3">
      <c r="A27" s="122"/>
      <c r="B27" s="123"/>
      <c r="C27" s="124"/>
      <c r="D27" s="124"/>
      <c r="E27" s="124"/>
      <c r="F27" s="125"/>
    </row>
    <row r="28" spans="1:6" s="113" customFormat="1" ht="90" customHeight="1" x14ac:dyDescent="0.3">
      <c r="A28" s="122"/>
      <c r="B28" s="123"/>
      <c r="C28" s="124"/>
      <c r="D28" s="124"/>
      <c r="E28" s="124"/>
      <c r="F28" s="125"/>
    </row>
    <row r="29" spans="1:6" s="113" customFormat="1" ht="90" customHeight="1" x14ac:dyDescent="0.3">
      <c r="A29" s="122"/>
      <c r="B29" s="123"/>
      <c r="C29" s="124"/>
      <c r="D29" s="124"/>
      <c r="E29" s="124"/>
      <c r="F29" s="125"/>
    </row>
    <row r="30" spans="1:6" s="113" customFormat="1" ht="90" customHeight="1" x14ac:dyDescent="0.3">
      <c r="A30" s="122"/>
      <c r="B30" s="123"/>
      <c r="C30" s="124"/>
      <c r="D30" s="124"/>
      <c r="E30" s="124"/>
      <c r="F30" s="125"/>
    </row>
    <row r="31" spans="1:6" s="113" customFormat="1" ht="90" customHeight="1" x14ac:dyDescent="0.3">
      <c r="A31" s="122"/>
      <c r="B31" s="123"/>
      <c r="C31" s="124"/>
      <c r="D31" s="124"/>
      <c r="E31" s="124"/>
      <c r="F31" s="125"/>
    </row>
    <row r="32" spans="1:6" s="113" customFormat="1" ht="90" customHeight="1" x14ac:dyDescent="0.3">
      <c r="A32" s="122"/>
      <c r="B32" s="123"/>
      <c r="C32" s="124"/>
      <c r="D32" s="124"/>
      <c r="E32" s="124"/>
      <c r="F32" s="125"/>
    </row>
    <row r="33" spans="1:6" s="113" customFormat="1" ht="90" customHeight="1" x14ac:dyDescent="0.3">
      <c r="A33" s="122"/>
      <c r="B33" s="123"/>
      <c r="C33" s="124"/>
      <c r="D33" s="124"/>
      <c r="E33" s="124"/>
      <c r="F33" s="125"/>
    </row>
    <row r="34" spans="1:6" s="113" customFormat="1" ht="90" customHeight="1" x14ac:dyDescent="0.3">
      <c r="A34" s="122"/>
      <c r="B34" s="123"/>
      <c r="C34" s="124"/>
      <c r="D34" s="124"/>
      <c r="E34" s="124"/>
      <c r="F34" s="125"/>
    </row>
    <row r="35" spans="1:6" s="113" customFormat="1" ht="90" customHeight="1" x14ac:dyDescent="0.3">
      <c r="A35" s="122"/>
      <c r="B35" s="123"/>
      <c r="C35" s="124"/>
      <c r="D35" s="124"/>
      <c r="E35" s="124"/>
      <c r="F35" s="125"/>
    </row>
    <row r="36" spans="1:6" s="113" customFormat="1" ht="90" customHeight="1" x14ac:dyDescent="0.3">
      <c r="A36" s="122"/>
      <c r="B36" s="123"/>
      <c r="C36" s="124"/>
      <c r="D36" s="124"/>
      <c r="E36" s="124"/>
      <c r="F36" s="125"/>
    </row>
    <row r="37" spans="1:6" s="113" customFormat="1" ht="90" customHeight="1" x14ac:dyDescent="0.3">
      <c r="A37" s="122"/>
      <c r="B37" s="123"/>
      <c r="C37" s="124"/>
      <c r="D37" s="124"/>
      <c r="E37" s="124"/>
      <c r="F37" s="125"/>
    </row>
    <row r="38" spans="1:6" s="113" customFormat="1" ht="90" customHeight="1" x14ac:dyDescent="0.3">
      <c r="A38" s="122"/>
      <c r="B38" s="123"/>
      <c r="C38" s="124"/>
      <c r="D38" s="124"/>
      <c r="E38" s="124"/>
      <c r="F38" s="125"/>
    </row>
    <row r="39" spans="1:6" s="113" customFormat="1" ht="90" customHeight="1" x14ac:dyDescent="0.3">
      <c r="A39" s="122"/>
      <c r="B39" s="123"/>
      <c r="C39" s="124"/>
      <c r="D39" s="124"/>
      <c r="E39" s="124"/>
      <c r="F39" s="125"/>
    </row>
    <row r="40" spans="1:6" s="113" customFormat="1" ht="90" customHeight="1" x14ac:dyDescent="0.3">
      <c r="A40" s="122"/>
      <c r="B40" s="123"/>
      <c r="C40" s="124"/>
      <c r="D40" s="124"/>
      <c r="E40" s="124"/>
      <c r="F40" s="125"/>
    </row>
    <row r="41" spans="1:6" s="113" customFormat="1" ht="90" customHeight="1" x14ac:dyDescent="0.3">
      <c r="A41" s="122"/>
      <c r="B41" s="123"/>
      <c r="C41" s="124"/>
      <c r="D41" s="124"/>
      <c r="E41" s="124"/>
      <c r="F41" s="125"/>
    </row>
    <row r="42" spans="1:6" s="113" customFormat="1" ht="90" customHeight="1" x14ac:dyDescent="0.3">
      <c r="A42" s="122"/>
      <c r="B42" s="123"/>
      <c r="C42" s="124"/>
      <c r="D42" s="124"/>
      <c r="E42" s="124"/>
      <c r="F42" s="125"/>
    </row>
    <row r="43" spans="1:6" s="113" customFormat="1" ht="90" customHeight="1" x14ac:dyDescent="0.3">
      <c r="A43" s="122"/>
      <c r="B43" s="123"/>
      <c r="C43" s="124"/>
      <c r="D43" s="124"/>
      <c r="E43" s="124"/>
      <c r="F43" s="125"/>
    </row>
    <row r="44" spans="1:6" s="113" customFormat="1" ht="90" customHeight="1" x14ac:dyDescent="0.3">
      <c r="A44" s="122"/>
      <c r="B44" s="123"/>
      <c r="C44" s="124"/>
      <c r="D44" s="124"/>
      <c r="E44" s="124"/>
      <c r="F44" s="125"/>
    </row>
    <row r="45" spans="1:6" s="113" customFormat="1" ht="90" customHeight="1" x14ac:dyDescent="0.3">
      <c r="A45" s="122"/>
      <c r="B45" s="123"/>
      <c r="C45" s="124"/>
      <c r="D45" s="124"/>
      <c r="E45" s="124"/>
      <c r="F45" s="125"/>
    </row>
    <row r="46" spans="1:6" s="113" customFormat="1" ht="90" customHeight="1" x14ac:dyDescent="0.3">
      <c r="A46" s="122"/>
      <c r="B46" s="123"/>
      <c r="C46" s="124"/>
      <c r="D46" s="124"/>
      <c r="E46" s="124"/>
      <c r="F46" s="125"/>
    </row>
    <row r="47" spans="1:6" s="113" customFormat="1" ht="90" customHeight="1" x14ac:dyDescent="0.3">
      <c r="A47" s="122"/>
      <c r="B47" s="123"/>
      <c r="C47" s="124"/>
      <c r="D47" s="124"/>
      <c r="E47" s="124"/>
      <c r="F47" s="125"/>
    </row>
    <row r="48" spans="1:6" s="113" customFormat="1" ht="90" customHeight="1" x14ac:dyDescent="0.3">
      <c r="A48" s="122"/>
      <c r="B48" s="123"/>
      <c r="C48" s="124"/>
      <c r="D48" s="124"/>
      <c r="E48" s="124"/>
      <c r="F48" s="125"/>
    </row>
    <row r="49" spans="1:6" s="113" customFormat="1" ht="90" customHeight="1" x14ac:dyDescent="0.3">
      <c r="A49" s="122"/>
      <c r="B49" s="123"/>
      <c r="C49" s="124"/>
      <c r="D49" s="124"/>
      <c r="E49" s="124"/>
      <c r="F49" s="125"/>
    </row>
    <row r="50" spans="1:6" s="113" customFormat="1" ht="90" customHeight="1" x14ac:dyDescent="0.3">
      <c r="A50" s="122"/>
      <c r="B50" s="123"/>
      <c r="C50" s="124"/>
      <c r="D50" s="124"/>
      <c r="E50" s="124"/>
      <c r="F50" s="125"/>
    </row>
    <row r="51" spans="1:6" s="113" customFormat="1" ht="90" customHeight="1" x14ac:dyDescent="0.3">
      <c r="A51" s="122"/>
      <c r="B51" s="123"/>
      <c r="C51" s="124"/>
      <c r="D51" s="124"/>
      <c r="E51" s="124"/>
      <c r="F51" s="125"/>
    </row>
    <row r="52" spans="1:6" s="113" customFormat="1" ht="90" customHeight="1" x14ac:dyDescent="0.3">
      <c r="A52" s="122"/>
      <c r="B52" s="123"/>
      <c r="C52" s="124"/>
      <c r="D52" s="124"/>
      <c r="E52" s="124"/>
      <c r="F52" s="125"/>
    </row>
    <row r="53" spans="1:6" s="113" customFormat="1" ht="90" customHeight="1" x14ac:dyDescent="0.3">
      <c r="A53" s="122"/>
      <c r="B53" s="123"/>
      <c r="C53" s="124"/>
      <c r="D53" s="124"/>
      <c r="E53" s="124"/>
      <c r="F53" s="125"/>
    </row>
    <row r="54" spans="1:6" s="113" customFormat="1" ht="90" customHeight="1" x14ac:dyDescent="0.3">
      <c r="A54" s="122"/>
      <c r="B54" s="123"/>
      <c r="C54" s="124"/>
      <c r="D54" s="124"/>
      <c r="E54" s="124"/>
      <c r="F54" s="125"/>
    </row>
    <row r="55" spans="1:6" s="113" customFormat="1" ht="90" customHeight="1" thickBot="1" x14ac:dyDescent="0.35">
      <c r="A55" s="119"/>
      <c r="B55" s="115"/>
      <c r="C55" s="120"/>
      <c r="D55" s="120"/>
      <c r="E55" s="120"/>
      <c r="F55" s="121"/>
    </row>
  </sheetData>
  <autoFilter ref="A1:F55" xr:uid="{152DB777-49A3-4C51-8D97-755058810AC4}"/>
  <phoneticPr fontId="4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PROJETO</vt:lpstr>
      <vt:lpstr>ATRIBUTOS</vt:lpstr>
      <vt:lpstr>SEGMENTOS</vt:lpstr>
      <vt:lpstr>USUARIOS</vt:lpstr>
      <vt:lpstr>PERFIL</vt:lpstr>
      <vt:lpstr>FAVORABIL_1</vt:lpstr>
      <vt:lpstr>FIDEL_1</vt:lpstr>
      <vt:lpstr>COMENTARIOS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IQ-01</dc:creator>
  <cp:lastModifiedBy>Institruto da Qualidade</cp:lastModifiedBy>
  <dcterms:created xsi:type="dcterms:W3CDTF">2016-09-30T13:41:54Z</dcterms:created>
  <dcterms:modified xsi:type="dcterms:W3CDTF">2025-03-26T14:34:40Z</dcterms:modified>
</cp:coreProperties>
</file>